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heshireandmerseysidenhsuk.sharepoint.com/sites/Pharmacy_Old_NHSESPnew/Shared Documents/Pharmacy/Rota/2024-25/August Bank Holiday 2024/"/>
    </mc:Choice>
  </mc:AlternateContent>
  <xr:revisionPtr revIDLastSave="0" documentId="8_{0CCC0D2B-AE9A-492F-B664-F395B1507904}" xr6:coauthVersionLast="47" xr6:coauthVersionMax="47" xr10:uidLastSave="{00000000-0000-0000-0000-000000000000}"/>
  <bookViews>
    <workbookView xWindow="-120" yWindow="-120" windowWidth="29040" windowHeight="15840" xr2:uid="{2B429CD9-B61C-4DFD-A73F-29CADC92EC7A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tc={C8915386-D9FC-419D-9F70-8CC920AAC0C2}</author>
    <author>Michelle Molyneux</author>
  </authors>
  <commentList>
    <comment ref="B7" authorId="0" shapeId="0" xr:uid="{C8915386-D9FC-419D-9F70-8CC920AAC0C2}">
      <text>
        <t>[Threaded comment]
Your version of Excel allows you to read this threaded comment; however, any edits to it will get removed if the file is opened in a newer version of Excel. Learn more: https://go.microsoft.com/fwlink/?linkid=870924
Comment:
    COO wef: 29/09/2023, previously Lloyds Pharmacy Ltd, FHM07</t>
      </text>
    </comment>
    <comment ref="G22" authorId="1" shapeId="0" xr:uid="{2FC640AF-8835-41BE-AF58-3774F2A4E662}">
      <text>
        <r>
          <rPr>
            <b/>
            <sz val="9"/>
            <color indexed="81"/>
            <rFont val="Tahoma"/>
            <family val="2"/>
          </rPr>
          <t>Michelle Molyneux: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<sst xmlns="http://schemas.openxmlformats.org/spreadsheetml/2006/main" count="295" uniqueCount="213">
  <si>
    <t>Directed Rota - August Bank Holiday 26/08/2024</t>
  </si>
  <si>
    <t>ODS Code</t>
  </si>
  <si>
    <t>Pharmacy Trading Name</t>
  </si>
  <si>
    <t>Address</t>
  </si>
  <si>
    <t>Address 2</t>
  </si>
  <si>
    <t>Address 3</t>
  </si>
  <si>
    <t>Postcode</t>
  </si>
  <si>
    <t>Place</t>
  </si>
  <si>
    <t>LPC Grouping</t>
  </si>
  <si>
    <t>10:00 - 12:00</t>
  </si>
  <si>
    <t xml:space="preserve">12:00 - 14:00 </t>
  </si>
  <si>
    <t>14:00 - 16:00</t>
  </si>
  <si>
    <t>FA749</t>
  </si>
  <si>
    <t>Sharief Healthcare Ltd</t>
  </si>
  <si>
    <t>Alsager Pharmacy</t>
  </si>
  <si>
    <t>25 Lawton Road</t>
  </si>
  <si>
    <t>Alsager</t>
  </si>
  <si>
    <t>ST7 2AA</t>
  </si>
  <si>
    <t>CHESHIRE</t>
  </si>
  <si>
    <t>FG254</t>
  </si>
  <si>
    <t>Allied Pharmacy Balls Road</t>
  </si>
  <si>
    <t>40 Balls Road</t>
  </si>
  <si>
    <t>Birkenhead</t>
  </si>
  <si>
    <t>Prenton</t>
  </si>
  <si>
    <t>central</t>
  </si>
  <si>
    <t>FJX71</t>
  </si>
  <si>
    <t>Bestway National Chemists Limited</t>
  </si>
  <si>
    <t>Well Pharmacy</t>
  </si>
  <si>
    <t>Fountains Health</t>
  </si>
  <si>
    <t>Delamere Street</t>
  </si>
  <si>
    <t>CH1 4DS</t>
  </si>
  <si>
    <t>Chester City</t>
  </si>
  <si>
    <t>FJ495</t>
  </si>
  <si>
    <t>Ascent (Congleton) Limited</t>
  </si>
  <si>
    <t>West Street Pharmacy</t>
  </si>
  <si>
    <t>41a West Street</t>
  </si>
  <si>
    <t>Congleton</t>
  </si>
  <si>
    <t> CW12 1JN</t>
  </si>
  <si>
    <t>FH107</t>
  </si>
  <si>
    <t>Fearns Pharmacy Ltd</t>
  </si>
  <si>
    <t>Fearns Pharmacy</t>
  </si>
  <si>
    <t>Britannia Road</t>
  </si>
  <si>
    <t>Helsby</t>
  </si>
  <si>
    <t>WA6 0DP</t>
  </si>
  <si>
    <t>Farndon, Elton, Kingsley, Frodsham</t>
  </si>
  <si>
    <t>FD446</t>
  </si>
  <si>
    <t xml:space="preserve">Gorgemead Limited </t>
  </si>
  <si>
    <t>Cohens Chemist</t>
  </si>
  <si>
    <t>38 Princess Street</t>
  </si>
  <si>
    <t>Knutsford</t>
  </si>
  <si>
    <t>WA16 6BN</t>
  </si>
  <si>
    <t>FG757</t>
  </si>
  <si>
    <t>11 Fountain Square</t>
  </si>
  <si>
    <t>Disley</t>
  </si>
  <si>
    <t>Stockport</t>
  </si>
  <si>
    <t>SK12 2AB</t>
  </si>
  <si>
    <t>Cheshire</t>
  </si>
  <si>
    <t>Poynton</t>
  </si>
  <si>
    <t>FKG85</t>
  </si>
  <si>
    <t>Pharmbyr limited</t>
  </si>
  <si>
    <t>Village Pharmacy</t>
  </si>
  <si>
    <t>12 Guy Lane</t>
  </si>
  <si>
    <t>Waverton</t>
  </si>
  <si>
    <t>CH3 7NX</t>
  </si>
  <si>
    <t>Rural</t>
  </si>
  <si>
    <t>FVR81</t>
  </si>
  <si>
    <t>Wise Pharmacy</t>
  </si>
  <si>
    <t>11 London Road</t>
  </si>
  <si>
    <t>Elworth</t>
  </si>
  <si>
    <t>Sandbach</t>
  </si>
  <si>
    <t>CW11 3BD</t>
  </si>
  <si>
    <t>FW859</t>
  </si>
  <si>
    <t>Wilmslow Health Centre</t>
  </si>
  <si>
    <t>Chapel Lane</t>
  </si>
  <si>
    <t>SK9 5HX</t>
  </si>
  <si>
    <t>Wilmslow</t>
  </si>
  <si>
    <t>FPN41</t>
  </si>
  <si>
    <t>North Meols Pharmacy Limited</t>
  </si>
  <si>
    <t>Galen Pharmacy</t>
  </si>
  <si>
    <t>10-12 Liverpool Road</t>
  </si>
  <si>
    <t>Neston</t>
  </si>
  <si>
    <t>CH64 3RA</t>
  </si>
  <si>
    <t>South Wirral see also Neston and Willaston</t>
  </si>
  <si>
    <t>FKF91</t>
  </si>
  <si>
    <t>Allied Pharmacy</t>
  </si>
  <si>
    <t>Arrowe Park Hospital</t>
  </si>
  <si>
    <t>Upton, Wirral</t>
  </si>
  <si>
    <t>CH49 5PE</t>
  </si>
  <si>
    <t>Central</t>
  </si>
  <si>
    <t>09:00 - 22:00</t>
  </si>
  <si>
    <t>FG244</t>
  </si>
  <si>
    <t>Pasture Road Health Ctr</t>
  </si>
  <si>
    <t>Moreton</t>
  </si>
  <si>
    <t>CH46 8SA</t>
  </si>
  <si>
    <t>Hoylake</t>
  </si>
  <si>
    <t>FTW03</t>
  </si>
  <si>
    <t>Allied Pharmacy (Upton Rocks)</t>
  </si>
  <si>
    <t>Fir Park Health Centre</t>
  </si>
  <si>
    <t>Widnes</t>
  </si>
  <si>
    <t>WA8 9DT</t>
  </si>
  <si>
    <t>FJA42</t>
  </si>
  <si>
    <t>5 Tarbock Road</t>
  </si>
  <si>
    <t>Hutyon</t>
  </si>
  <si>
    <t>L36 5XN</t>
  </si>
  <si>
    <t>KNOWSLEY</t>
  </si>
  <si>
    <t>Knowsley</t>
  </si>
  <si>
    <t>FEM99</t>
  </si>
  <si>
    <t>Sharief Healthcare LTD</t>
  </si>
  <si>
    <t>Allied Pharmacy Pilch Lane</t>
  </si>
  <si>
    <t>Gredsford Medical Centre</t>
  </si>
  <si>
    <t>Pilch Lane</t>
  </si>
  <si>
    <t>Huyton</t>
  </si>
  <si>
    <t>FWK89</t>
  </si>
  <si>
    <t>Aim RX Ltd</t>
  </si>
  <si>
    <t>Bridge Road Chemist</t>
  </si>
  <si>
    <t>54-56 Bridge Road</t>
  </si>
  <si>
    <t>Liverpool</t>
  </si>
  <si>
    <t>L21 6PH</t>
  </si>
  <si>
    <t>SOUTH SEFTON</t>
  </si>
  <si>
    <t>Bootle, Litherland, Seaforth</t>
  </si>
  <si>
    <t>FG835</t>
  </si>
  <si>
    <t>Sharief Healthcare Limited</t>
  </si>
  <si>
    <t>Knowsley Road Pharmacy</t>
  </si>
  <si>
    <t>123 – 125 Knowsley Road</t>
  </si>
  <si>
    <t>Bootle</t>
  </si>
  <si>
    <t>SEFTON</t>
  </si>
  <si>
    <t>FHH35</t>
  </si>
  <si>
    <t>North Park Health Centre</t>
  </si>
  <si>
    <t xml:space="preserve">290a Knowsley Road, </t>
  </si>
  <si>
    <t>FFW97</t>
  </si>
  <si>
    <t>Allied Pharmacy - Crosby Road</t>
  </si>
  <si>
    <t>77A Crosby Road North</t>
  </si>
  <si>
    <t>Waterloo</t>
  </si>
  <si>
    <t>Sefton</t>
  </si>
  <si>
    <t>Crosby, Waterloo</t>
  </si>
  <si>
    <t>FQQ30</t>
  </si>
  <si>
    <t>Allied Pharmacy Chapel Lane</t>
  </si>
  <si>
    <t>15 Chapel Lane</t>
  </si>
  <si>
    <t>Formby</t>
  </si>
  <si>
    <t>Southport</t>
  </si>
  <si>
    <t>FP586</t>
  </si>
  <si>
    <t>Chain Lane Pharmacy</t>
  </si>
  <si>
    <t>Unit 9</t>
  </si>
  <si>
    <t>The Shopping Centre</t>
  </si>
  <si>
    <t>St Helens</t>
  </si>
  <si>
    <t>ST HELENS</t>
  </si>
  <si>
    <t>Haydock and Newton</t>
  </si>
  <si>
    <t>FAA49</t>
  </si>
  <si>
    <t>The Baths Hth &amp; Wellbeing Ctr</t>
  </si>
  <si>
    <t>Warrington</t>
  </si>
  <si>
    <t>WA1 1UG</t>
  </si>
  <si>
    <t>WARRINGTON</t>
  </si>
  <si>
    <t>FFV91</t>
  </si>
  <si>
    <t>KA Imrie Healthcare Ltd</t>
  </si>
  <si>
    <t>Allied Pharmacy Earl Street</t>
  </si>
  <si>
    <t>52 Earl Street</t>
  </si>
  <si>
    <t>WA2 7PW</t>
  </si>
  <si>
    <t>FV880</t>
  </si>
  <si>
    <t>LP SD Forty Six Ltd</t>
  </si>
  <si>
    <t>allies pharmacy</t>
  </si>
  <si>
    <t>38 Langley Close</t>
  </si>
  <si>
    <t>Croxteth</t>
  </si>
  <si>
    <t>LIVERPOOL</t>
  </si>
  <si>
    <t>Croxteth, Fazakerley, Norris Green, Orrel Park, Walton</t>
  </si>
  <si>
    <t>FNF73</t>
  </si>
  <si>
    <t>Tuebrook Pharmacy</t>
  </si>
  <si>
    <t>503 West Derby Road</t>
  </si>
  <si>
    <t>Dovecot, Knotty Ash, Old Swan, Tuebrook, West Derby</t>
  </si>
  <si>
    <t>fa552</t>
  </si>
  <si>
    <t>sharief Healthcare ltd</t>
  </si>
  <si>
    <t>Allied Pharmacy Priory Road</t>
  </si>
  <si>
    <t>74/78 Priory Road</t>
  </si>
  <si>
    <t>Anfield</t>
  </si>
  <si>
    <t>Anfield, Everton, Kirkdale</t>
  </si>
  <si>
    <t>FDN14</t>
  </si>
  <si>
    <t>Longmoor Healthcare Ltd</t>
  </si>
  <si>
    <t>654 Longmoor Lane</t>
  </si>
  <si>
    <t>Fazakerley</t>
  </si>
  <si>
    <t>FKW38</t>
  </si>
  <si>
    <t>Allied Pharmacy Old Swan</t>
  </si>
  <si>
    <t>23-25 St Oswald Street</t>
  </si>
  <si>
    <t>Old Swan</t>
  </si>
  <si>
    <t>FN768</t>
  </si>
  <si>
    <t xml:space="preserve">Sharief Healthcare Limited </t>
  </si>
  <si>
    <t>Allied Pharmacy (Green Lane)</t>
  </si>
  <si>
    <t>17 Green Lane</t>
  </si>
  <si>
    <t>Tuebrook</t>
  </si>
  <si>
    <t>FEG32</t>
  </si>
  <si>
    <t>Chemist Cares</t>
  </si>
  <si>
    <t>37 Myrtle Street</t>
  </si>
  <si>
    <t>Vince Court</t>
  </si>
  <si>
    <t>L7 7AJ</t>
  </si>
  <si>
    <t>16:00 - 20:00</t>
  </si>
  <si>
    <t>FLP04</t>
  </si>
  <si>
    <t>Gateacre Pharmacy</t>
  </si>
  <si>
    <t>Unit 1 Gateacre Shop Ctr</t>
  </si>
  <si>
    <t>Gateacre Park Drive</t>
  </si>
  <si>
    <t>L25 1PD</t>
  </si>
  <si>
    <t>FW234</t>
  </si>
  <si>
    <t>Woolton Late Night Pharmacy</t>
  </si>
  <si>
    <t>267 Hunts Cross Avenue</t>
  </si>
  <si>
    <t>Woolton</t>
  </si>
  <si>
    <t>L25 9ND</t>
  </si>
  <si>
    <t>FHN18</t>
  </si>
  <si>
    <t>Watterson Pharmacy</t>
  </si>
  <si>
    <t>79 High Street</t>
  </si>
  <si>
    <t>Wavertree</t>
  </si>
  <si>
    <t>L15 8HF</t>
  </si>
  <si>
    <t>FHK94</t>
  </si>
  <si>
    <t>Norman Pharmacy</t>
  </si>
  <si>
    <t>155/157 Walton Road</t>
  </si>
  <si>
    <t>Walton</t>
  </si>
  <si>
    <t>L4 4AH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</si>
</sst>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212B32"/>
      <name val="Calibri"/>
      <family val="2"/>
    </font>
    <font>
      <u/>
      <sz val="10"/>
      <color theme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B050"/>
        <bgColor rgb="FFD9E1F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7" tint="0.59999389629810485"/>
        <bgColor rgb="FFD9E1F2"/>
      </patternFill>
    </fill>
    <fill>
      <patternFill patternType="solid">
        <fgColor rgb="FFFFE69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7" fillId="3" borderId="0" xfId="0" applyFont="1" applyFill="1" applyAlignment="1">
      <alignment vertical="top"/>
    </xf>
    <xf numFmtId="0" fontId="7" fillId="3" borderId="2" xfId="0" applyFont="1" applyFill="1" applyBorder="1" applyAlignment="1">
      <alignment horizontal="left" vertical="top"/>
    </xf>
    <xf numFmtId="0" fontId="7" fillId="4" borderId="3" xfId="0" applyFont="1" applyFill="1" applyBorder="1"/>
    <xf numFmtId="0" fontId="7" fillId="5" borderId="3" xfId="0" applyFont="1" applyFill="1" applyBorder="1"/>
    <xf numFmtId="0" fontId="7" fillId="3" borderId="4" xfId="0" applyFont="1" applyFill="1" applyBorder="1"/>
    <xf numFmtId="0" fontId="7" fillId="6" borderId="5" xfId="0" applyFont="1" applyFill="1" applyBorder="1" applyAlignment="1">
      <alignment horizontal="left" vertical="top"/>
    </xf>
    <xf numFmtId="0" fontId="7" fillId="6" borderId="5" xfId="0" applyFont="1" applyFill="1" applyBorder="1"/>
    <xf numFmtId="0" fontId="7" fillId="8" borderId="5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vertical="top"/>
    </xf>
    <xf numFmtId="0" fontId="4" fillId="3" borderId="3" xfId="0" applyFont="1" applyFill="1" applyBorder="1"/>
    <xf numFmtId="0" fontId="9" fillId="3" borderId="3" xfId="0" applyFont="1" applyFill="1" applyBorder="1"/>
    <xf numFmtId="0" fontId="4" fillId="9" borderId="3" xfId="0" applyFont="1" applyFill="1" applyBorder="1"/>
    <xf numFmtId="0" fontId="7" fillId="9" borderId="3" xfId="0" applyFont="1" applyFill="1" applyBorder="1"/>
    <xf numFmtId="0" fontId="7" fillId="0" borderId="3" xfId="0" applyFont="1" applyBorder="1"/>
    <xf numFmtId="0" fontId="7" fillId="3" borderId="3" xfId="0" applyFont="1" applyFill="1" applyBorder="1" applyAlignment="1">
      <alignment horizontal="left" vertical="top"/>
    </xf>
    <xf numFmtId="0" fontId="7" fillId="10" borderId="3" xfId="0" applyFont="1" applyFill="1" applyBorder="1"/>
    <xf numFmtId="0" fontId="7" fillId="11" borderId="7" xfId="0" applyFont="1" applyFill="1" applyBorder="1"/>
    <xf numFmtId="0" fontId="7" fillId="12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vertical="top"/>
    </xf>
    <xf numFmtId="0" fontId="7" fillId="3" borderId="3" xfId="0" applyFont="1" applyFill="1" applyBorder="1"/>
    <xf numFmtId="0" fontId="7" fillId="3" borderId="7" xfId="0" applyFont="1" applyFill="1" applyBorder="1" applyAlignment="1">
      <alignment vertical="top"/>
    </xf>
    <xf numFmtId="0" fontId="7" fillId="13" borderId="6" xfId="0" applyFont="1" applyFill="1" applyBorder="1" applyAlignment="1">
      <alignment vertical="top"/>
    </xf>
    <xf numFmtId="0" fontId="7" fillId="13" borderId="2" xfId="0" applyFont="1" applyFill="1" applyBorder="1" applyAlignment="1">
      <alignment horizontal="left" vertical="top"/>
    </xf>
    <xf numFmtId="0" fontId="8" fillId="14" borderId="2" xfId="0" applyFont="1" applyFill="1" applyBorder="1" applyAlignment="1">
      <alignment horizontal="center" wrapText="1"/>
    </xf>
    <xf numFmtId="0" fontId="7" fillId="15" borderId="4" xfId="0" applyFont="1" applyFill="1" applyBorder="1" applyAlignment="1">
      <alignment vertical="top"/>
    </xf>
    <xf numFmtId="0" fontId="7" fillId="7" borderId="5" xfId="0" applyFont="1" applyFill="1" applyBorder="1" applyAlignment="1">
      <alignment horizontal="left" vertical="top"/>
    </xf>
    <xf numFmtId="0" fontId="10" fillId="8" borderId="5" xfId="1" applyFont="1" applyFill="1" applyBorder="1" applyAlignment="1">
      <alignment horizontal="left" vertical="top"/>
    </xf>
    <xf numFmtId="0" fontId="7" fillId="16" borderId="3" xfId="0" applyFont="1" applyFill="1" applyBorder="1" applyAlignment="1">
      <alignment vertical="top"/>
    </xf>
    <xf numFmtId="0" fontId="7" fillId="16" borderId="2" xfId="0" applyFont="1" applyFill="1" applyBorder="1" applyAlignment="1">
      <alignment horizontal="left" vertical="top"/>
    </xf>
    <xf numFmtId="0" fontId="7" fillId="16" borderId="5" xfId="0" applyFont="1" applyFill="1" applyBorder="1" applyAlignment="1">
      <alignment horizontal="left" vertical="top"/>
    </xf>
    <xf numFmtId="0" fontId="7" fillId="9" borderId="5" xfId="0" applyFont="1" applyFill="1" applyBorder="1" applyAlignment="1">
      <alignment horizontal="left" vertical="top"/>
    </xf>
    <xf numFmtId="0" fontId="7" fillId="16" borderId="4" xfId="0" applyFont="1" applyFill="1" applyBorder="1" applyAlignment="1">
      <alignment vertical="top"/>
    </xf>
    <xf numFmtId="0" fontId="7" fillId="17" borderId="5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vertical="top"/>
    </xf>
    <xf numFmtId="0" fontId="7" fillId="18" borderId="5" xfId="0" applyFont="1" applyFill="1" applyBorder="1" applyAlignment="1">
      <alignment horizontal="left" vertical="top"/>
    </xf>
    <xf numFmtId="0" fontId="7" fillId="19" borderId="7" xfId="0" applyFont="1" applyFill="1" applyBorder="1" applyAlignment="1">
      <alignment horizontal="left" vertical="top"/>
    </xf>
    <xf numFmtId="0" fontId="7" fillId="19" borderId="2" xfId="0" applyFont="1" applyFill="1" applyBorder="1" applyAlignment="1">
      <alignment horizontal="left" vertical="top"/>
    </xf>
    <xf numFmtId="0" fontId="7" fillId="4" borderId="8" xfId="0" applyFont="1" applyFill="1" applyBorder="1"/>
    <xf numFmtId="0" fontId="7" fillId="19" borderId="3" xfId="0" applyFont="1" applyFill="1" applyBorder="1" applyAlignment="1">
      <alignment vertical="top"/>
    </xf>
    <xf numFmtId="0" fontId="7" fillId="9" borderId="8" xfId="0" applyFont="1" applyFill="1" applyBorder="1"/>
    <xf numFmtId="0" fontId="7" fillId="20" borderId="3" xfId="0" applyFont="1" applyFill="1" applyBorder="1" applyAlignment="1">
      <alignment horizontal="left" vertical="top"/>
    </xf>
    <xf numFmtId="0" fontId="7" fillId="20" borderId="5" xfId="0" applyFont="1" applyFill="1" applyBorder="1" applyAlignment="1">
      <alignment horizontal="left" vertical="top"/>
    </xf>
    <xf numFmtId="0" fontId="7" fillId="20" borderId="3" xfId="0" applyFont="1" applyFill="1" applyBorder="1"/>
    <xf numFmtId="0" fontId="7" fillId="21" borderId="4" xfId="0" applyFont="1" applyFill="1" applyBorder="1" applyAlignment="1">
      <alignment vertical="top"/>
    </xf>
    <xf numFmtId="0" fontId="7" fillId="21" borderId="5" xfId="0" applyFont="1" applyFill="1" applyBorder="1" applyAlignment="1">
      <alignment horizontal="left" vertical="top"/>
    </xf>
    <xf numFmtId="0" fontId="7" fillId="21" borderId="5" xfId="0" applyFont="1" applyFill="1" applyBorder="1"/>
    <xf numFmtId="0" fontId="10" fillId="9" borderId="5" xfId="1" applyFont="1" applyFill="1" applyBorder="1" applyAlignment="1">
      <alignment horizontal="left" vertical="top"/>
    </xf>
    <xf numFmtId="0" fontId="7" fillId="21" borderId="3" xfId="0" applyFont="1" applyFill="1" applyBorder="1" applyAlignment="1">
      <alignment vertical="top"/>
    </xf>
    <xf numFmtId="0" fontId="4" fillId="0" borderId="9" xfId="0" applyFont="1" applyBorder="1"/>
    <xf numFmtId="0" fontId="7" fillId="0" borderId="9" xfId="0" applyFont="1" applyBorder="1"/>
    <xf numFmtId="20" fontId="4" fillId="0" borderId="9" xfId="0" applyNumberFormat="1" applyFont="1" applyBorder="1"/>
    <xf numFmtId="0" fontId="8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wrapText="1"/>
    </xf>
    <xf numFmtId="0" fontId="9" fillId="0" borderId="3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wrapText="1"/>
    </xf>
    <xf numFmtId="0" fontId="7" fillId="15" borderId="0" xfId="0" applyFont="1" applyFill="1" applyAlignment="1">
      <alignment vertical="top"/>
    </xf>
    <xf numFmtId="0" fontId="7" fillId="15" borderId="2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"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heshireandmerseysidenhsuk.sharepoint.com/sites/Pharmacy_Old_NHSESPnew/Shared%20Documents/Pharmacy/Rota/2024-25/Proposed%20directed%20rota%202024-25.xlsx" TargetMode="External"/><Relationship Id="rId1" Type="http://schemas.openxmlformats.org/officeDocument/2006/relationships/externalLinkPath" Target="/sites/Pharmacy_Old_NHSESPnew/Shared%20Documents/Pharmacy/Rota/2024-25/Proposed%20directed%20rota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NW/pcphc/pccml/ResLib/Pharmacy/Dashboard/Copy%20of%20Dashboard%202021-22.xlsx" TargetMode="External"/><Relationship Id="rId1" Type="http://schemas.openxmlformats.org/officeDocument/2006/relationships/externalLinkPath" Target="/sites/NW/pcphc/pccml/ResLib/Pharmacy/Dashboard/Copy%20of%20Dashboard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ood Friday"/>
      <sheetName val="Easter Sunday"/>
      <sheetName val="Easter Monday"/>
      <sheetName val="Early May BH"/>
      <sheetName val="May Spring BH"/>
      <sheetName val="August BH"/>
      <sheetName val="Christmas Day"/>
      <sheetName val="Boxing Day"/>
      <sheetName val="New Years Day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5mlNVFywWUmzVmjQ_CwQdJXvJGJQ3J5KgV1k5L_xwp6GmPoDB5jHTa9AIZ0d7_Xg" itemId="01LCRTCW6FX5B3IB3MAJDKOQVJ42SD5KMK">
      <xxl21:absoluteUrl r:id="rId2"/>
    </xxl21:alternateUrls>
    <sheetNames>
      <sheetName val="Dashboard"/>
      <sheetName val="Appliance contractors"/>
      <sheetName val="Dispensing Doctors"/>
      <sheetName val="Items"/>
      <sheetName val="OOP"/>
      <sheetName val="Flu"/>
      <sheetName val="Closures"/>
      <sheetName val="NMS"/>
      <sheetName val="MIS Data April 21"/>
      <sheetName val="MIS Data May 21"/>
      <sheetName val="MIS Data June 21"/>
      <sheetName val="MIS Data July 21"/>
      <sheetName val="MIS Data Sept 21"/>
      <sheetName val="MIS Data Aug 21"/>
      <sheetName val="MIS Data Oct 21"/>
      <sheetName val="MIS Data Nov 21"/>
      <sheetName val="MIS Data Dec 21"/>
      <sheetName val="MIS Data Jan 22"/>
      <sheetName val="MIS Data Feb 22"/>
      <sheetName val="MIS Data Mar 22"/>
    </sheetNames>
    <sheetDataSet>
      <sheetData sheetId="0" refreshError="1">
        <row r="1">
          <cell r="A1">
            <v>1</v>
          </cell>
          <cell r="B1" t="str">
            <v>Wer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</row>
        <row r="2">
          <cell r="A2" t="str">
            <v>ODS 
Code</v>
          </cell>
          <cell r="B2" t="str">
            <v xml:space="preserve">NHS Private Submission Code </v>
          </cell>
          <cell r="C2" t="str">
            <v>Contract Start Date</v>
          </cell>
          <cell r="D2" t="str">
            <v>Contract
 End Date</v>
          </cell>
          <cell r="E2" t="str">
            <v>Operational Contract 
Yes / No</v>
          </cell>
          <cell r="F2" t="str">
            <v>Ownership Name</v>
          </cell>
          <cell r="G2" t="str">
            <v>Trading Name</v>
          </cell>
          <cell r="H2" t="str">
            <v>Address 1</v>
          </cell>
          <cell r="I2" t="str">
            <v xml:space="preserve"> Address 2</v>
          </cell>
          <cell r="J2" t="str">
            <v>Town</v>
          </cell>
          <cell r="K2" t="str">
            <v>County</v>
          </cell>
          <cell r="L2" t="str">
            <v>Postcode</v>
          </cell>
          <cell r="M2" t="str">
            <v xml:space="preserve">Telephone No. </v>
          </cell>
          <cell r="N2" t="str">
            <v>Branch NHS Mail address</v>
          </cell>
          <cell r="O2" t="str">
            <v>Contract - 40/100hrs/distance selling/
retail/appliance</v>
          </cell>
          <cell r="P2" t="str">
            <v>CCG</v>
          </cell>
          <cell r="Q2" t="str">
            <v>LA</v>
          </cell>
          <cell r="R2" t="str">
            <v>LPC</v>
          </cell>
          <cell r="S2" t="str">
            <v>Area Manager</v>
          </cell>
          <cell r="T2" t="str">
            <v>Area Manager Email Address</v>
          </cell>
        </row>
        <row r="3">
          <cell r="A3" t="str">
            <v>FXP79</v>
          </cell>
          <cell r="B3">
            <v>0</v>
          </cell>
          <cell r="C3">
            <v>31138</v>
          </cell>
          <cell r="D3"/>
          <cell r="E3" t="str">
            <v>Yes</v>
          </cell>
          <cell r="F3" t="str">
            <v>Central Pharmacy (Liverpool) Ltd</v>
          </cell>
          <cell r="G3" t="str">
            <v>Aigburth Pharmacy</v>
          </cell>
          <cell r="H3" t="str">
            <v>Fulwood Green Medical Centre</v>
          </cell>
          <cell r="I3" t="str">
            <v>Jericho Lane, Aigburth</v>
          </cell>
          <cell r="J3" t="str">
            <v>Liverpool</v>
          </cell>
          <cell r="K3" t="str">
            <v>Merseyside</v>
          </cell>
          <cell r="L3" t="str">
            <v>L17 5AR</v>
          </cell>
          <cell r="M3" t="str">
            <v>0151 728 8823</v>
          </cell>
          <cell r="N3" t="str">
            <v>pharmacy.fxp79@nhs.net</v>
          </cell>
          <cell r="O3" t="str">
            <v>40 hours</v>
          </cell>
          <cell r="P3" t="str">
            <v>Liverpool</v>
          </cell>
          <cell r="Q3" t="str">
            <v>Liverpool</v>
          </cell>
          <cell r="R3" t="str">
            <v>Liverpool LPC</v>
          </cell>
          <cell r="S3"/>
          <cell r="T3"/>
        </row>
        <row r="4">
          <cell r="A4" t="str">
            <v>FV492</v>
          </cell>
          <cell r="B4">
            <v>0</v>
          </cell>
          <cell r="C4">
            <v>41334</v>
          </cell>
          <cell r="D4"/>
          <cell r="E4" t="str">
            <v>Yes</v>
          </cell>
          <cell r="F4" t="str">
            <v>Alexander Jhr &amp; Ndp</v>
          </cell>
          <cell r="G4" t="str">
            <v>Alexanders Pharmacy</v>
          </cell>
          <cell r="H4" t="str">
            <v>49-51 Stuart Road</v>
          </cell>
          <cell r="I4" t="str">
            <v>Crosby</v>
          </cell>
          <cell r="J4" t="str">
            <v xml:space="preserve">Crosby </v>
          </cell>
          <cell r="K4" t="str">
            <v>Merseyside</v>
          </cell>
          <cell r="L4" t="str">
            <v>L23 0QE</v>
          </cell>
          <cell r="M4" t="str">
            <v>0151 928 1457</v>
          </cell>
          <cell r="N4" t="str">
            <v>pharmacy.fv492@nhs.net</v>
          </cell>
          <cell r="O4" t="str">
            <v>40 hours</v>
          </cell>
          <cell r="P4" t="str">
            <v>South Sefton</v>
          </cell>
          <cell r="Q4" t="str">
            <v>Sefton</v>
          </cell>
          <cell r="R4" t="str">
            <v>Sefton LPC</v>
          </cell>
          <cell r="S4"/>
          <cell r="T4"/>
        </row>
        <row r="5">
          <cell r="A5" t="str">
            <v>FFW97</v>
          </cell>
          <cell r="B5">
            <v>0</v>
          </cell>
          <cell r="C5">
            <v>41877</v>
          </cell>
          <cell r="D5"/>
          <cell r="E5" t="str">
            <v>Yes</v>
          </cell>
          <cell r="F5" t="str">
            <v>Sharief Healthcare Limited</v>
          </cell>
          <cell r="G5" t="str">
            <v>Allied Pharmacy - Crosby Road</v>
          </cell>
          <cell r="H5" t="str">
            <v>75-79 Crosby Road North</v>
          </cell>
          <cell r="I5" t="str">
            <v>Waterloo</v>
          </cell>
          <cell r="J5" t="str">
            <v>Sefton</v>
          </cell>
          <cell r="K5" t="str">
            <v>Merseyside</v>
          </cell>
          <cell r="L5" t="str">
            <v>L22 4QD</v>
          </cell>
          <cell r="M5" t="str">
            <v>0151 9206803</v>
          </cell>
          <cell r="N5" t="str">
            <v>pharmacy.ffw97@nhs.net</v>
          </cell>
          <cell r="O5" t="str">
            <v>40 hours</v>
          </cell>
          <cell r="P5" t="str">
            <v>South Sefton</v>
          </cell>
          <cell r="Q5" t="str">
            <v>Sefton</v>
          </cell>
          <cell r="R5" t="str">
            <v>Sefton LPC</v>
          </cell>
          <cell r="S5"/>
          <cell r="T5"/>
        </row>
        <row r="6">
          <cell r="A6" t="str">
            <v>FN768</v>
          </cell>
          <cell r="B6"/>
          <cell r="C6">
            <v>44531</v>
          </cell>
          <cell r="D6"/>
          <cell r="E6" t="str">
            <v>Yes</v>
          </cell>
          <cell r="F6" t="str">
            <v xml:space="preserve">Sharief Healthcare Limited </v>
          </cell>
          <cell r="G6" t="str">
            <v>Allied Pharmacy (Green Lane)</v>
          </cell>
          <cell r="H6" t="str">
            <v>6 Green Lane</v>
          </cell>
          <cell r="I6" t="str">
            <v>Tuebrook</v>
          </cell>
          <cell r="J6" t="str">
            <v>Liverpool</v>
          </cell>
          <cell r="K6" t="str">
            <v>Merseyside</v>
          </cell>
          <cell r="L6" t="str">
            <v>L13 8AG</v>
          </cell>
          <cell r="M6" t="str">
            <v>0151 228 2032</v>
          </cell>
          <cell r="N6" t="str">
            <v>pharmacy.fn768@nhs.net</v>
          </cell>
          <cell r="O6" t="str">
            <v>40 hours</v>
          </cell>
          <cell r="P6" t="str">
            <v>Liverpool</v>
          </cell>
          <cell r="Q6" t="str">
            <v>Liverpool</v>
          </cell>
          <cell r="R6" t="str">
            <v>Liverpool LPC</v>
          </cell>
          <cell r="S6"/>
          <cell r="T6"/>
        </row>
        <row r="7">
          <cell r="A7" t="str">
            <v>FTW03</v>
          </cell>
          <cell r="B7"/>
          <cell r="C7">
            <v>42675</v>
          </cell>
          <cell r="D7"/>
          <cell r="E7" t="str">
            <v>Yes</v>
          </cell>
          <cell r="F7" t="str">
            <v>Sharief Healthcare Ltd</v>
          </cell>
          <cell r="G7" t="str">
            <v>Allied Pharmacy (Upton Roakcs)</v>
          </cell>
          <cell r="H7" t="str">
            <v>Fir Park Health Centre</v>
          </cell>
          <cell r="I7" t="str">
            <v>Lanark Gardens</v>
          </cell>
          <cell r="J7" t="str">
            <v>Widnes</v>
          </cell>
          <cell r="K7" t="str">
            <v>Cheshire</v>
          </cell>
          <cell r="L7" t="str">
            <v>WA8 9DT</v>
          </cell>
          <cell r="M7" t="str">
            <v>0151 4201444</v>
          </cell>
          <cell r="N7" t="str">
            <v>pharmacy.ftw03@nhs.net</v>
          </cell>
          <cell r="O7" t="str">
            <v>40 hours</v>
          </cell>
          <cell r="P7" t="str">
            <v>Halton</v>
          </cell>
          <cell r="Q7" t="str">
            <v>Halton</v>
          </cell>
          <cell r="R7" t="str">
            <v>Halton, St Helens and Knowsley</v>
          </cell>
          <cell r="S7"/>
          <cell r="T7"/>
        </row>
        <row r="8">
          <cell r="A8" t="str">
            <v>FA762</v>
          </cell>
          <cell r="B8"/>
          <cell r="C8">
            <v>44866</v>
          </cell>
          <cell r="D8"/>
          <cell r="E8" t="str">
            <v>Yes</v>
          </cell>
          <cell r="F8" t="str">
            <v>Sharief Healthcare Ltd</v>
          </cell>
          <cell r="G8" t="str">
            <v>Allied Pharmacy Mill Street</v>
          </cell>
          <cell r="H8" t="str">
            <v>60-62 Duke Street</v>
          </cell>
          <cell r="I8"/>
          <cell r="J8" t="str">
            <v>St Helens</v>
          </cell>
          <cell r="K8" t="str">
            <v>Merseyside</v>
          </cell>
          <cell r="L8" t="str">
            <v>WA10 2JG</v>
          </cell>
          <cell r="M8" t="str">
            <v>01744 23899</v>
          </cell>
          <cell r="N8" t="str">
            <v>alli.sharief@nhs.net</v>
          </cell>
          <cell r="O8" t="str">
            <v>40 hours</v>
          </cell>
          <cell r="P8" t="str">
            <v>St Helens</v>
          </cell>
          <cell r="Q8" t="str">
            <v>St Helens</v>
          </cell>
          <cell r="R8" t="str">
            <v>Halton, St Helens and Knowsley</v>
          </cell>
          <cell r="S8"/>
          <cell r="T8"/>
        </row>
        <row r="9">
          <cell r="A9" t="str">
            <v>FJA72</v>
          </cell>
          <cell r="B9"/>
          <cell r="C9">
            <v>44872</v>
          </cell>
          <cell r="D9"/>
          <cell r="E9" t="str">
            <v>Yes</v>
          </cell>
          <cell r="F9" t="str">
            <v>Sharief Healthcare Ltd</v>
          </cell>
          <cell r="G9" t="str">
            <v>Allied Pharmacy Prescot Road</v>
          </cell>
          <cell r="H9" t="str">
            <v>620-622 Prescot Road</v>
          </cell>
          <cell r="I9" t="str">
            <v>Old Swan</v>
          </cell>
          <cell r="J9" t="str">
            <v>Liverpool</v>
          </cell>
          <cell r="K9" t="str">
            <v>Merseyside</v>
          </cell>
          <cell r="L9" t="str">
            <v>L13 5XE</v>
          </cell>
          <cell r="M9" t="str">
            <v>0151 228 7231</v>
          </cell>
          <cell r="N9" t="str">
            <v>prescotroadpharmacy@alliedpharmacies.com</v>
          </cell>
          <cell r="O9" t="str">
            <v>40 hours</v>
          </cell>
          <cell r="P9" t="str">
            <v>Liverpool</v>
          </cell>
          <cell r="Q9" t="str">
            <v>Liverpool</v>
          </cell>
          <cell r="R9" t="str">
            <v>Liverpool LPC</v>
          </cell>
          <cell r="S9"/>
          <cell r="T9"/>
        </row>
        <row r="10">
          <cell r="A10" t="str">
            <v>FH658</v>
          </cell>
          <cell r="B10">
            <v>0</v>
          </cell>
          <cell r="C10" t="e">
            <v>#N/A</v>
          </cell>
          <cell r="D10"/>
          <cell r="E10" t="str">
            <v>Yes</v>
          </cell>
          <cell r="F10" t="str">
            <v>Bounce Healthcare Ltd</v>
          </cell>
          <cell r="G10" t="str">
            <v>Allisons Chemist</v>
          </cell>
          <cell r="H10" t="str">
            <v>43 Moss Way</v>
          </cell>
          <cell r="I10"/>
          <cell r="J10" t="str">
            <v>Liverpool</v>
          </cell>
          <cell r="K10" t="str">
            <v>Merseyside</v>
          </cell>
          <cell r="L10" t="str">
            <v>L11 0BL</v>
          </cell>
          <cell r="M10" t="str">
            <v>0151 546 3057</v>
          </cell>
          <cell r="N10" t="str">
            <v>pharmacy.fh658@nhs.net</v>
          </cell>
          <cell r="O10" t="str">
            <v>40 hours</v>
          </cell>
          <cell r="P10" t="str">
            <v>Liverpool</v>
          </cell>
          <cell r="Q10" t="str">
            <v>Liverpool</v>
          </cell>
          <cell r="R10" t="str">
            <v>Liverpool LPC</v>
          </cell>
          <cell r="S10"/>
          <cell r="T10"/>
        </row>
        <row r="11">
          <cell r="A11" t="str">
            <v>FA749</v>
          </cell>
          <cell r="B11" t="str">
            <v>FM023</v>
          </cell>
          <cell r="C11">
            <v>43282</v>
          </cell>
          <cell r="D11"/>
          <cell r="E11" t="str">
            <v>Yes</v>
          </cell>
          <cell r="F11" t="str">
            <v>Sharief Healthcare Ltd</v>
          </cell>
          <cell r="G11" t="str">
            <v>Alsager Pharmacy</v>
          </cell>
          <cell r="H11" t="str">
            <v>25 Lawton Road</v>
          </cell>
          <cell r="I11" t="str">
            <v>Alsager</v>
          </cell>
          <cell r="J11" t="str">
            <v>Stoke-on-Trent</v>
          </cell>
          <cell r="K11" t="str">
            <v>Cheshire</v>
          </cell>
          <cell r="L11" t="str">
            <v>ST7 2AA</v>
          </cell>
          <cell r="M11" t="str">
            <v>01270 882049</v>
          </cell>
          <cell r="N11" t="str">
            <v>pharmacy.fa749@nhs.net</v>
          </cell>
          <cell r="O11" t="str">
            <v>40 hours</v>
          </cell>
          <cell r="P11" t="str">
            <v>Cheshire</v>
          </cell>
          <cell r="Q11" t="str">
            <v>Cheshire East</v>
          </cell>
          <cell r="R11" t="str">
            <v>Cheshire &amp; Wirral LPC</v>
          </cell>
          <cell r="S11"/>
          <cell r="T11"/>
        </row>
        <row r="12">
          <cell r="A12" t="str">
            <v>FH709</v>
          </cell>
          <cell r="B12" t="str">
            <v>FC043</v>
          </cell>
          <cell r="C12">
            <v>32905</v>
          </cell>
          <cell r="D12"/>
          <cell r="E12" t="str">
            <v>Yes</v>
          </cell>
          <cell r="F12" t="str">
            <v>Andrews Pharmacy Ltd</v>
          </cell>
          <cell r="G12" t="str">
            <v>Andrews Pharmacy</v>
          </cell>
          <cell r="H12" t="str">
            <v>71 Kennedy Avenue</v>
          </cell>
          <cell r="I12"/>
          <cell r="J12" t="str">
            <v>Macclesfield</v>
          </cell>
          <cell r="K12" t="str">
            <v>Cheshire</v>
          </cell>
          <cell r="L12" t="str">
            <v>SK10 3DE</v>
          </cell>
          <cell r="M12" t="str">
            <v>01625 618481</v>
          </cell>
          <cell r="N12" t="str">
            <v>pharmacy.fh709@nhs.net</v>
          </cell>
          <cell r="O12" t="str">
            <v>40 hours</v>
          </cell>
          <cell r="P12" t="str">
            <v>Cheshire</v>
          </cell>
          <cell r="Q12" t="str">
            <v>Cheshire East</v>
          </cell>
          <cell r="R12" t="str">
            <v>Cheshire &amp; Wirral LPC</v>
          </cell>
          <cell r="S12"/>
          <cell r="T12"/>
        </row>
        <row r="13">
          <cell r="A13" t="str">
            <v>FJJ64</v>
          </cell>
          <cell r="B13" t="str">
            <v>FKW01</v>
          </cell>
          <cell r="C13">
            <v>42767</v>
          </cell>
          <cell r="D13"/>
          <cell r="E13" t="str">
            <v>Yes</v>
          </cell>
          <cell r="F13" t="str">
            <v xml:space="preserve">SBB Healthcare Limited </v>
          </cell>
          <cell r="G13" t="str">
            <v>Anfield Pharmacy</v>
          </cell>
          <cell r="H13" t="str">
            <v>140 Oakfield Road</v>
          </cell>
          <cell r="I13" t="str">
            <v>Anfield</v>
          </cell>
          <cell r="J13" t="str">
            <v>Liverpool</v>
          </cell>
          <cell r="K13" t="str">
            <v>Merseyside</v>
          </cell>
          <cell r="L13" t="str">
            <v>L4 4UQ</v>
          </cell>
          <cell r="M13" t="str">
            <v>0151 263 3631</v>
          </cell>
          <cell r="N13" t="str">
            <v>pharmacy.fjj64@nhs.net</v>
          </cell>
          <cell r="O13" t="str">
            <v>40 hours</v>
          </cell>
          <cell r="P13" t="str">
            <v>Liverpool</v>
          </cell>
          <cell r="Q13" t="str">
            <v>Liverpool</v>
          </cell>
          <cell r="R13" t="str">
            <v>Liverpool LPC</v>
          </cell>
          <cell r="S13"/>
          <cell r="T13"/>
        </row>
        <row r="14">
          <cell r="A14" t="str">
            <v>FX408</v>
          </cell>
          <cell r="B14" t="str">
            <v>FFE52</v>
          </cell>
          <cell r="C14" t="str">
            <v xml:space="preserve"> </v>
          </cell>
          <cell r="D14"/>
          <cell r="E14" t="str">
            <v>Yes</v>
          </cell>
          <cell r="F14" t="str">
            <v>Aim RX Ltd</v>
          </cell>
          <cell r="G14" t="str">
            <v>Appleton Village Pharmacy</v>
          </cell>
          <cell r="H14" t="str">
            <v>2-6 Appleton Village</v>
          </cell>
          <cell r="I14"/>
          <cell r="J14" t="str">
            <v>Widnes</v>
          </cell>
          <cell r="K14" t="str">
            <v>Cheshire</v>
          </cell>
          <cell r="L14" t="str">
            <v>WA8 6EQ</v>
          </cell>
          <cell r="M14" t="str">
            <v>0151 420 8794</v>
          </cell>
          <cell r="N14" t="str">
            <v>pharmacy.fx408@nhs.net</v>
          </cell>
          <cell r="O14" t="str">
            <v>100 hours</v>
          </cell>
          <cell r="P14" t="str">
            <v>Halton</v>
          </cell>
          <cell r="Q14" t="str">
            <v>Halton</v>
          </cell>
          <cell r="R14" t="str">
            <v>Halton, St Helens and Knowsley</v>
          </cell>
          <cell r="S14"/>
          <cell r="T14"/>
        </row>
        <row r="15">
          <cell r="A15" t="str">
            <v>FK144</v>
          </cell>
          <cell r="B15" t="str">
            <v>FD169</v>
          </cell>
          <cell r="C15">
            <v>39013</v>
          </cell>
          <cell r="D15"/>
          <cell r="E15" t="str">
            <v>Yes</v>
          </cell>
          <cell r="F15" t="str">
            <v>Asda Stores Ltd</v>
          </cell>
          <cell r="G15" t="str">
            <v>Asda Pharmacy</v>
          </cell>
          <cell r="H15" t="str">
            <v>Victoria Centre</v>
          </cell>
          <cell r="I15"/>
          <cell r="J15" t="str">
            <v>Crewe</v>
          </cell>
          <cell r="K15" t="str">
            <v>Cheshire</v>
          </cell>
          <cell r="L15" t="str">
            <v>CW1 2PT</v>
          </cell>
          <cell r="M15" t="str">
            <v>01270 614910</v>
          </cell>
          <cell r="N15" t="str">
            <v>pharmacy.fk144@nhs.net</v>
          </cell>
          <cell r="O15" t="str">
            <v>100 hours</v>
          </cell>
          <cell r="P15" t="str">
            <v>Cheshire</v>
          </cell>
          <cell r="Q15" t="str">
            <v>Cheshire East</v>
          </cell>
          <cell r="R15" t="str">
            <v>Cheshire &amp; Wirral LPC</v>
          </cell>
          <cell r="S15" t="str">
            <v>Greg Cooper</v>
          </cell>
          <cell r="T15" t="str">
            <v>greg.cooper@asda.co.uk</v>
          </cell>
        </row>
        <row r="16">
          <cell r="A16" t="str">
            <v>FK364</v>
          </cell>
          <cell r="B16">
            <v>0</v>
          </cell>
          <cell r="C16">
            <v>39349</v>
          </cell>
          <cell r="D16"/>
          <cell r="E16" t="str">
            <v>Yes</v>
          </cell>
          <cell r="F16" t="str">
            <v>Asda Stores Ltd</v>
          </cell>
          <cell r="G16" t="str">
            <v>Asda Pharmacy</v>
          </cell>
          <cell r="H16" t="str">
            <v>Dene Drive</v>
          </cell>
          <cell r="I16"/>
          <cell r="J16" t="str">
            <v>Winsford</v>
          </cell>
          <cell r="K16" t="str">
            <v>Cheshire</v>
          </cell>
          <cell r="L16" t="str">
            <v>CW7 1BD</v>
          </cell>
          <cell r="M16" t="str">
            <v>01606 596410</v>
          </cell>
          <cell r="N16" t="str">
            <v>pharmacy.fk364@nhs.net</v>
          </cell>
          <cell r="O16" t="str">
            <v>100 hours</v>
          </cell>
          <cell r="P16" t="str">
            <v>Cheshire</v>
          </cell>
          <cell r="Q16" t="str">
            <v>Cheshire West and Chester</v>
          </cell>
          <cell r="R16" t="str">
            <v>Cheshire &amp; Wirral LPC</v>
          </cell>
          <cell r="S16" t="str">
            <v>Greg Cooper</v>
          </cell>
          <cell r="T16" t="str">
            <v>greg.cooper@asda.co.uk</v>
          </cell>
        </row>
        <row r="17">
          <cell r="A17" t="str">
            <v>FLV02</v>
          </cell>
          <cell r="B17" t="str">
            <v>FDX24</v>
          </cell>
          <cell r="C17">
            <v>38939</v>
          </cell>
          <cell r="D17"/>
          <cell r="E17" t="str">
            <v>Yes</v>
          </cell>
          <cell r="F17" t="str">
            <v>Asda Stores Ltd</v>
          </cell>
          <cell r="G17" t="str">
            <v>Asda Pharmacy</v>
          </cell>
          <cell r="H17" t="str">
            <v>Market Square</v>
          </cell>
          <cell r="I17"/>
          <cell r="J17" t="str">
            <v>Ellesmere Port</v>
          </cell>
          <cell r="K17" t="str">
            <v>Cheshire</v>
          </cell>
          <cell r="L17" t="str">
            <v>CH65 0HW</v>
          </cell>
          <cell r="M17" t="str">
            <v>0151 348 6100</v>
          </cell>
          <cell r="N17" t="str">
            <v>pharmacy.flv02@nhs.net</v>
          </cell>
          <cell r="O17" t="str">
            <v>100 hours</v>
          </cell>
          <cell r="P17" t="str">
            <v>Cheshire</v>
          </cell>
          <cell r="Q17" t="str">
            <v>Cheshire West and Chester</v>
          </cell>
          <cell r="R17" t="str">
            <v>Cheshire &amp; Wirral LPC</v>
          </cell>
          <cell r="S17" t="str">
            <v>Steve Swabey</v>
          </cell>
          <cell r="T17" t="str">
            <v>stephen.swabey@asda.co.uk</v>
          </cell>
        </row>
        <row r="18">
          <cell r="A18" t="str">
            <v>FMJ67</v>
          </cell>
          <cell r="B18">
            <v>0</v>
          </cell>
          <cell r="C18">
            <v>41120</v>
          </cell>
          <cell r="D18"/>
          <cell r="E18" t="str">
            <v>Yes</v>
          </cell>
          <cell r="F18" t="str">
            <v>Asda Stores Ltd</v>
          </cell>
          <cell r="G18" t="str">
            <v>Asda Pharmacy</v>
          </cell>
          <cell r="H18" t="str">
            <v>West Lane</v>
          </cell>
          <cell r="I18" t="str">
            <v>Halton Lea</v>
          </cell>
          <cell r="J18" t="str">
            <v>Runcorn</v>
          </cell>
          <cell r="K18" t="str">
            <v>Cheshire</v>
          </cell>
          <cell r="L18" t="str">
            <v>WA7 2PY</v>
          </cell>
          <cell r="M18" t="str">
            <v>01928 703210</v>
          </cell>
          <cell r="N18" t="str">
            <v>pharmacy.fmj67@nhs.net</v>
          </cell>
          <cell r="O18" t="str">
            <v>100 hours</v>
          </cell>
          <cell r="P18" t="str">
            <v>Halton</v>
          </cell>
          <cell r="Q18" t="str">
            <v>Halton</v>
          </cell>
          <cell r="R18" t="str">
            <v>Halton, St Helens and Knowsley</v>
          </cell>
          <cell r="S18" t="str">
            <v>Richard Seabrook</v>
          </cell>
          <cell r="T18" t="str">
            <v>Richard.seabrook@asda.co.uk</v>
          </cell>
        </row>
        <row r="19">
          <cell r="A19" t="str">
            <v>FWD06</v>
          </cell>
          <cell r="B19" t="str">
            <v>FFD27</v>
          </cell>
          <cell r="C19">
            <v>42990</v>
          </cell>
          <cell r="D19"/>
          <cell r="E19" t="str">
            <v>Yes</v>
          </cell>
          <cell r="F19" t="str">
            <v>Asda Stores Ltd</v>
          </cell>
          <cell r="G19" t="str">
            <v>Asda Pharmacy</v>
          </cell>
          <cell r="H19" t="str">
            <v>Widnes Road</v>
          </cell>
          <cell r="I19"/>
          <cell r="J19" t="str">
            <v>Widnes</v>
          </cell>
          <cell r="K19" t="str">
            <v>Cheshire</v>
          </cell>
          <cell r="L19" t="str">
            <v>WA8 6AH</v>
          </cell>
          <cell r="M19" t="str">
            <v>01514 2259912</v>
          </cell>
          <cell r="N19" t="str">
            <v>pharmacy.fwd06@nhs.net</v>
          </cell>
          <cell r="O19" t="str">
            <v>100 hours</v>
          </cell>
          <cell r="P19" t="str">
            <v>Halton</v>
          </cell>
          <cell r="Q19" t="str">
            <v>Halton</v>
          </cell>
          <cell r="R19" t="str">
            <v>Halton, St Helens and Knowsley</v>
          </cell>
          <cell r="S19" t="str">
            <v>Richard Seabrook</v>
          </cell>
          <cell r="T19" t="str">
            <v>Richard.seabrook@asda.co.uk</v>
          </cell>
        </row>
        <row r="20">
          <cell r="A20" t="str">
            <v>FG352</v>
          </cell>
          <cell r="B20">
            <v>0</v>
          </cell>
          <cell r="C20">
            <v>41078</v>
          </cell>
          <cell r="D20"/>
          <cell r="E20" t="str">
            <v>Yes</v>
          </cell>
          <cell r="F20" t="str">
            <v>Asda Stores Ltd</v>
          </cell>
          <cell r="G20" t="str">
            <v>Asda Pharmacy</v>
          </cell>
          <cell r="H20" t="str">
            <v>Huyton Lane</v>
          </cell>
          <cell r="I20" t="str">
            <v>Huyton</v>
          </cell>
          <cell r="J20" t="str">
            <v>Liverpool</v>
          </cell>
          <cell r="K20" t="str">
            <v>Merseyside</v>
          </cell>
          <cell r="L20" t="str">
            <v>L36 7TX</v>
          </cell>
          <cell r="M20" t="str">
            <v>0151 449 4600</v>
          </cell>
          <cell r="N20" t="str">
            <v>pharmacy.fg352@nhs.net</v>
          </cell>
          <cell r="O20" t="str">
            <v>100 hours</v>
          </cell>
          <cell r="P20" t="str">
            <v>Knowsley</v>
          </cell>
          <cell r="Q20" t="str">
            <v>Knowsley</v>
          </cell>
          <cell r="R20" t="str">
            <v>Halton, St Helens and Knowsley</v>
          </cell>
          <cell r="S20" t="str">
            <v>Richard Seabrook</v>
          </cell>
          <cell r="T20" t="str">
            <v>Richard.seabrook@asda.co.uk</v>
          </cell>
        </row>
        <row r="21">
          <cell r="A21" t="str">
            <v>FCN91</v>
          </cell>
          <cell r="B21">
            <v>0</v>
          </cell>
          <cell r="C21">
            <v>36251</v>
          </cell>
          <cell r="D21"/>
          <cell r="E21" t="str">
            <v>Yes</v>
          </cell>
          <cell r="F21" t="str">
            <v>Asda Stores Ltd</v>
          </cell>
          <cell r="G21" t="str">
            <v>Asda Pharmacy</v>
          </cell>
          <cell r="H21" t="str">
            <v>Unit 20,Hunts Cross S/Pk</v>
          </cell>
          <cell r="I21" t="str">
            <v>Speke Hall Road</v>
          </cell>
          <cell r="J21" t="str">
            <v>Liverpool</v>
          </cell>
          <cell r="K21" t="str">
            <v>Merseyside</v>
          </cell>
          <cell r="L21" t="str">
            <v>L24 9WA</v>
          </cell>
          <cell r="M21" t="str">
            <v>0151 728 4610</v>
          </cell>
          <cell r="N21" t="str">
            <v>pharmacy.fcn91@nhs.net</v>
          </cell>
          <cell r="O21" t="str">
            <v xml:space="preserve">Approved Retail 40 </v>
          </cell>
          <cell r="P21" t="str">
            <v>Liverpool</v>
          </cell>
          <cell r="Q21" t="str">
            <v>Liverpool</v>
          </cell>
          <cell r="R21" t="str">
            <v>Liverpool LPC</v>
          </cell>
          <cell r="S21" t="str">
            <v>Richard Seabrook</v>
          </cell>
          <cell r="T21" t="str">
            <v>Richard.seabrook@asda.co.uk</v>
          </cell>
        </row>
        <row r="22">
          <cell r="A22" t="str">
            <v>FG850</v>
          </cell>
          <cell r="B22" t="str">
            <v>FHT75</v>
          </cell>
          <cell r="C22">
            <v>41225</v>
          </cell>
          <cell r="D22"/>
          <cell r="E22" t="str">
            <v>Yes</v>
          </cell>
          <cell r="F22" t="str">
            <v>Asda Stores Ltd</v>
          </cell>
          <cell r="G22" t="str">
            <v>Asda Pharmacy</v>
          </cell>
          <cell r="H22" t="str">
            <v>Breck Road</v>
          </cell>
          <cell r="I22"/>
          <cell r="J22" t="str">
            <v>Liverpool</v>
          </cell>
          <cell r="K22" t="str">
            <v>Merseyside</v>
          </cell>
          <cell r="L22" t="str">
            <v>L5 6PX</v>
          </cell>
          <cell r="M22" t="str">
            <v>0151 264 6100</v>
          </cell>
          <cell r="N22" t="str">
            <v>pharmacy.fg850@nhs.net</v>
          </cell>
          <cell r="O22" t="str">
            <v>100 hours</v>
          </cell>
          <cell r="P22" t="str">
            <v>Liverpool</v>
          </cell>
          <cell r="Q22" t="str">
            <v>Liverpool</v>
          </cell>
          <cell r="R22" t="str">
            <v>Liverpool LPC</v>
          </cell>
          <cell r="S22" t="str">
            <v>Steve Swabey</v>
          </cell>
          <cell r="T22" t="str">
            <v>stephen.swabey@asda.co.uk</v>
          </cell>
        </row>
        <row r="23">
          <cell r="A23" t="str">
            <v>FJW44</v>
          </cell>
          <cell r="B23">
            <v>0</v>
          </cell>
          <cell r="C23">
            <v>39013</v>
          </cell>
          <cell r="D23"/>
          <cell r="E23" t="str">
            <v>Yes</v>
          </cell>
          <cell r="F23" t="str">
            <v>Asda Stores Ltd</v>
          </cell>
          <cell r="G23" t="str">
            <v>Asda Pharmacy</v>
          </cell>
          <cell r="H23" t="str">
            <v>Smithdown Road</v>
          </cell>
          <cell r="I23" t="str">
            <v>Wavertree</v>
          </cell>
          <cell r="J23" t="str">
            <v>Liverpool</v>
          </cell>
          <cell r="K23" t="str">
            <v>Merseyside</v>
          </cell>
          <cell r="L23" t="str">
            <v>L15 3JR</v>
          </cell>
          <cell r="M23" t="str">
            <v>0151 734 6719</v>
          </cell>
          <cell r="N23" t="str">
            <v>pharmacy.fjw44@nhs.net</v>
          </cell>
          <cell r="O23" t="str">
            <v>40 hours</v>
          </cell>
          <cell r="P23" t="str">
            <v>Liverpool</v>
          </cell>
          <cell r="Q23" t="str">
            <v>Liverpool</v>
          </cell>
          <cell r="R23" t="str">
            <v>Liverpool LPC</v>
          </cell>
          <cell r="S23" t="str">
            <v>Steve Swabey</v>
          </cell>
          <cell r="T23" t="str">
            <v>stephen.swabey@asda.co.uk</v>
          </cell>
        </row>
        <row r="24">
          <cell r="A24" t="str">
            <v>FM859</v>
          </cell>
          <cell r="B24">
            <v>0</v>
          </cell>
          <cell r="C24">
            <v>39384</v>
          </cell>
          <cell r="D24"/>
          <cell r="E24" t="str">
            <v>Yes</v>
          </cell>
          <cell r="F24" t="str">
            <v>Asda Stores Ltd</v>
          </cell>
          <cell r="G24" t="str">
            <v>Asda Pharmacy</v>
          </cell>
          <cell r="H24" t="str">
            <v>Utting Avenue</v>
          </cell>
          <cell r="I24"/>
          <cell r="J24" t="str">
            <v>Liverpool</v>
          </cell>
          <cell r="K24" t="str">
            <v>Merseyside</v>
          </cell>
          <cell r="L24" t="str">
            <v>L4 9XU</v>
          </cell>
          <cell r="M24" t="str">
            <v>0151 256 2710</v>
          </cell>
          <cell r="N24" t="str">
            <v>pharmacy.fm859@nhs.net</v>
          </cell>
          <cell r="O24" t="str">
            <v>100 hours</v>
          </cell>
          <cell r="P24" t="str">
            <v>Liverpool</v>
          </cell>
          <cell r="Q24" t="str">
            <v>Liverpool</v>
          </cell>
          <cell r="R24" t="str">
            <v>Liverpool LPC</v>
          </cell>
          <cell r="S24" t="str">
            <v>Steve Swabey</v>
          </cell>
          <cell r="T24" t="str">
            <v>stephen.swabey@asda.co.uk</v>
          </cell>
        </row>
        <row r="25">
          <cell r="A25" t="str">
            <v>FKT64</v>
          </cell>
          <cell r="B25">
            <v>0</v>
          </cell>
          <cell r="C25">
            <v>40602</v>
          </cell>
          <cell r="D25"/>
          <cell r="E25" t="str">
            <v>Yes</v>
          </cell>
          <cell r="F25" t="str">
            <v>Asda Stores Ltd</v>
          </cell>
          <cell r="G25" t="str">
            <v>Asda Pharmacy</v>
          </cell>
          <cell r="H25" t="str">
            <v>81 Strand Road</v>
          </cell>
          <cell r="I25" t="str">
            <v>Bootle</v>
          </cell>
          <cell r="J25" t="str">
            <v>Liverpool</v>
          </cell>
          <cell r="K25" t="str">
            <v>Merseyside</v>
          </cell>
          <cell r="L25" t="str">
            <v>L20 4BB</v>
          </cell>
          <cell r="M25" t="str">
            <v>0151 955 4110</v>
          </cell>
          <cell r="N25" t="str">
            <v>pharmacy.fkt64@nhs.net</v>
          </cell>
          <cell r="O25" t="str">
            <v>100 hours</v>
          </cell>
          <cell r="P25" t="str">
            <v>South Sefton</v>
          </cell>
          <cell r="Q25" t="str">
            <v>Sefton</v>
          </cell>
          <cell r="R25" t="str">
            <v>Sefton LPC</v>
          </cell>
          <cell r="S25" t="str">
            <v>Steve Swabey</v>
          </cell>
          <cell r="T25" t="str">
            <v>stephen.swabey@asda.co.uk</v>
          </cell>
        </row>
        <row r="26">
          <cell r="A26" t="str">
            <v>FW001</v>
          </cell>
          <cell r="B26">
            <v>0</v>
          </cell>
          <cell r="C26">
            <v>41320</v>
          </cell>
          <cell r="D26"/>
          <cell r="E26" t="str">
            <v>Yes</v>
          </cell>
          <cell r="F26" t="str">
            <v>Asda Stores Ltd</v>
          </cell>
          <cell r="G26" t="str">
            <v>Asda Pharmacy</v>
          </cell>
          <cell r="H26" t="str">
            <v>Asda Superstore</v>
          </cell>
          <cell r="I26" t="str">
            <v>Ormskirk Road</v>
          </cell>
          <cell r="J26" t="str">
            <v>Aintree</v>
          </cell>
          <cell r="K26" t="str">
            <v>Merseyside</v>
          </cell>
          <cell r="L26" t="str">
            <v>L10 3LN</v>
          </cell>
          <cell r="M26" t="str">
            <v>0151 520 2921</v>
          </cell>
          <cell r="N26" t="str">
            <v>pharmacy.fw001@nhs.net</v>
          </cell>
          <cell r="O26" t="str">
            <v>40 hours</v>
          </cell>
          <cell r="P26" t="str">
            <v>South Sefton</v>
          </cell>
          <cell r="Q26" t="str">
            <v>Sefton</v>
          </cell>
          <cell r="R26" t="str">
            <v>Sefton LPC</v>
          </cell>
          <cell r="S26" t="str">
            <v>Steve Swabey</v>
          </cell>
          <cell r="T26" t="str">
            <v>stephen.swabey@asda.co.uk</v>
          </cell>
        </row>
        <row r="27">
          <cell r="A27" t="str">
            <v>FFE24</v>
          </cell>
          <cell r="B27">
            <v>0</v>
          </cell>
          <cell r="C27">
            <v>41218</v>
          </cell>
          <cell r="D27"/>
          <cell r="E27" t="str">
            <v>Yes</v>
          </cell>
          <cell r="F27" t="str">
            <v>Asda Stores Ltd</v>
          </cell>
          <cell r="G27" t="str">
            <v>Asda Pharmacy</v>
          </cell>
          <cell r="H27" t="str">
            <v>Central 12 Shopping Park</v>
          </cell>
          <cell r="I27" t="str">
            <v>Derby Road</v>
          </cell>
          <cell r="J27" t="str">
            <v>Southport</v>
          </cell>
          <cell r="K27" t="str">
            <v>Merseyside</v>
          </cell>
          <cell r="L27" t="str">
            <v>PR9 0TY</v>
          </cell>
          <cell r="M27" t="str">
            <v>01704 502260</v>
          </cell>
          <cell r="N27" t="str">
            <v>pharmacy.ffe24@nhs.net</v>
          </cell>
          <cell r="O27" t="str">
            <v>Approved Retail 40</v>
          </cell>
          <cell r="P27" t="str">
            <v>Southport &amp; Formby</v>
          </cell>
          <cell r="Q27" t="str">
            <v>Sefton</v>
          </cell>
          <cell r="R27" t="str">
            <v>Sefton LPC</v>
          </cell>
          <cell r="S27" t="str">
            <v>Richard Seabrook</v>
          </cell>
          <cell r="T27" t="str">
            <v>Richard.seabrook@asda.co.uk</v>
          </cell>
        </row>
        <row r="28">
          <cell r="A28" t="str">
            <v>FFF63</v>
          </cell>
          <cell r="B28" t="str">
            <v>FGW96</v>
          </cell>
          <cell r="C28">
            <v>41218</v>
          </cell>
          <cell r="D28"/>
          <cell r="E28" t="str">
            <v>Yes</v>
          </cell>
          <cell r="F28" t="str">
            <v>Asda Stores Ltd</v>
          </cell>
          <cell r="G28" t="str">
            <v>Asda Pharmacy</v>
          </cell>
          <cell r="H28" t="str">
            <v>Kirkland Street</v>
          </cell>
          <cell r="I28"/>
          <cell r="J28" t="str">
            <v>St Helens</v>
          </cell>
          <cell r="K28" t="str">
            <v>Merseyside</v>
          </cell>
          <cell r="L28" t="str">
            <v>WA10 2EF</v>
          </cell>
          <cell r="M28" t="str">
            <v>01744 454402</v>
          </cell>
          <cell r="N28" t="str">
            <v>pharmacy.fff63@nhs.net</v>
          </cell>
          <cell r="O28" t="str">
            <v>100 hours</v>
          </cell>
          <cell r="P28" t="str">
            <v>St Helens</v>
          </cell>
          <cell r="Q28" t="str">
            <v>St Helens</v>
          </cell>
          <cell r="R28" t="str">
            <v>Halton, St Helens and Knowsley</v>
          </cell>
          <cell r="S28" t="str">
            <v>Richard Seabrook</v>
          </cell>
          <cell r="T28" t="str">
            <v>Richard.seabrook@asda.co.uk</v>
          </cell>
        </row>
        <row r="29">
          <cell r="A29" t="str">
            <v>FRQ87</v>
          </cell>
          <cell r="B29">
            <v>0</v>
          </cell>
          <cell r="C29">
            <v>41120</v>
          </cell>
          <cell r="D29"/>
          <cell r="E29" t="str">
            <v>Yes</v>
          </cell>
          <cell r="F29" t="str">
            <v>Asda Stores Ltd</v>
          </cell>
          <cell r="G29" t="str">
            <v>Asda Pharmacy</v>
          </cell>
          <cell r="H29" t="str">
            <v>Unit 6, Westbrook Centre</v>
          </cell>
          <cell r="I29" t="str">
            <v>Westbrook</v>
          </cell>
          <cell r="J29" t="str">
            <v>Warrington</v>
          </cell>
          <cell r="K29" t="str">
            <v>Cheshire</v>
          </cell>
          <cell r="L29" t="str">
            <v>WA5 8UQ</v>
          </cell>
          <cell r="M29" t="str">
            <v>01925 625810</v>
          </cell>
          <cell r="N29" t="str">
            <v>pharmacy.frq87@nhs.net</v>
          </cell>
          <cell r="O29" t="str">
            <v>100 hours</v>
          </cell>
          <cell r="P29" t="str">
            <v>Warrington</v>
          </cell>
          <cell r="Q29" t="str">
            <v>Warrington</v>
          </cell>
          <cell r="R29" t="str">
            <v>Cheshire &amp; Wirral LPC</v>
          </cell>
          <cell r="S29" t="str">
            <v>Richard Seabrook</v>
          </cell>
          <cell r="T29" t="str">
            <v>Richard.seabrook@asda.co.uk</v>
          </cell>
        </row>
        <row r="30">
          <cell r="A30" t="str">
            <v>FC549</v>
          </cell>
          <cell r="B30">
            <v>0</v>
          </cell>
          <cell r="C30">
            <v>40848</v>
          </cell>
          <cell r="D30"/>
          <cell r="E30" t="str">
            <v>Yes</v>
          </cell>
          <cell r="F30" t="str">
            <v>Asda Stores Ltd</v>
          </cell>
          <cell r="G30" t="str">
            <v>Asda Pharmacy</v>
          </cell>
          <cell r="H30" t="str">
            <v>Asda Stores Ltd</v>
          </cell>
          <cell r="I30" t="str">
            <v>222 Grange Road</v>
          </cell>
          <cell r="J30" t="str">
            <v>Birkenhead</v>
          </cell>
          <cell r="K30" t="str">
            <v>Merseyside</v>
          </cell>
          <cell r="L30" t="str">
            <v>CH41 6EB</v>
          </cell>
          <cell r="M30" t="str">
            <v>0151 552 1110</v>
          </cell>
          <cell r="N30" t="str">
            <v>pharmacy.fc549@nhs.net</v>
          </cell>
          <cell r="O30" t="str">
            <v>100 hours</v>
          </cell>
          <cell r="P30" t="str">
            <v>Wirral</v>
          </cell>
          <cell r="Q30" t="str">
            <v>Wirral</v>
          </cell>
          <cell r="R30" t="str">
            <v>Cheshire &amp; Wirral LPC</v>
          </cell>
          <cell r="S30" t="str">
            <v>Steve Swabey</v>
          </cell>
          <cell r="T30" t="str">
            <v>stephen.swabey@asda.co.uk</v>
          </cell>
        </row>
        <row r="31">
          <cell r="A31" t="str">
            <v>FF922</v>
          </cell>
          <cell r="B31" t="str">
            <v>FTN09</v>
          </cell>
          <cell r="C31">
            <v>36251</v>
          </cell>
          <cell r="D31"/>
          <cell r="E31" t="str">
            <v>Yes</v>
          </cell>
          <cell r="F31" t="str">
            <v>Asda Stores Ltd</v>
          </cell>
          <cell r="G31" t="str">
            <v>Asda Pharmacy</v>
          </cell>
          <cell r="H31" t="str">
            <v>Asda Superstore</v>
          </cell>
          <cell r="I31" t="str">
            <v>Seaview Road</v>
          </cell>
          <cell r="J31" t="str">
            <v>Liscard, Wallasey</v>
          </cell>
          <cell r="K31" t="str">
            <v>Merseyside</v>
          </cell>
          <cell r="L31" t="str">
            <v>CH45 4NZ</v>
          </cell>
          <cell r="M31" t="str">
            <v>0151 691 6718</v>
          </cell>
          <cell r="N31" t="str">
            <v>pharmacy.ff922@nhs.net</v>
          </cell>
          <cell r="O31" t="str">
            <v>40 hours</v>
          </cell>
          <cell r="P31" t="str">
            <v>Wirral</v>
          </cell>
          <cell r="Q31" t="str">
            <v>Wirral</v>
          </cell>
          <cell r="R31" t="str">
            <v>Cheshire &amp; Wirral LPC</v>
          </cell>
          <cell r="S31" t="str">
            <v>Steve Swabey</v>
          </cell>
          <cell r="T31" t="str">
            <v>stephen.swabey@asda.co.uk</v>
          </cell>
        </row>
        <row r="32">
          <cell r="A32" t="str">
            <v>FJH46</v>
          </cell>
          <cell r="B32">
            <v>0</v>
          </cell>
          <cell r="C32">
            <v>41225</v>
          </cell>
          <cell r="D32"/>
          <cell r="E32" t="str">
            <v>Yes</v>
          </cell>
          <cell r="F32" t="str">
            <v>Asda Stores Ltd</v>
          </cell>
          <cell r="G32" t="str">
            <v>Asda Pharmacy</v>
          </cell>
          <cell r="H32" t="str">
            <v>Woodchurch Road</v>
          </cell>
          <cell r="I32" t="str">
            <v>Upton</v>
          </cell>
          <cell r="J32" t="str">
            <v>Wirral</v>
          </cell>
          <cell r="K32" t="str">
            <v>Merseyside</v>
          </cell>
          <cell r="L32" t="str">
            <v>CH49 5PD</v>
          </cell>
          <cell r="M32" t="str">
            <v>0151 522 7710</v>
          </cell>
          <cell r="N32" t="str">
            <v>pharmacy.fjh46@nhs.net</v>
          </cell>
          <cell r="O32" t="str">
            <v>100 hours</v>
          </cell>
          <cell r="P32" t="str">
            <v>Wirral</v>
          </cell>
          <cell r="Q32" t="str">
            <v>Wirral</v>
          </cell>
          <cell r="R32" t="str">
            <v>Cheshire &amp; Wirral LPC</v>
          </cell>
          <cell r="S32" t="str">
            <v>Steve Swabey</v>
          </cell>
          <cell r="T32" t="str">
            <v>stephen.swabey@asda.co.uk</v>
          </cell>
        </row>
        <row r="33">
          <cell r="A33" t="str">
            <v>FT036</v>
          </cell>
          <cell r="B33" t="str">
            <v>FFT71</v>
          </cell>
          <cell r="C33">
            <v>41204</v>
          </cell>
          <cell r="D33"/>
          <cell r="E33" t="str">
            <v>Yes</v>
          </cell>
          <cell r="F33" t="str">
            <v>Asda Stores Ltd</v>
          </cell>
          <cell r="G33" t="str">
            <v>Asda Pharmacy</v>
          </cell>
          <cell r="H33" t="str">
            <v>Welton Road</v>
          </cell>
          <cell r="I33" t="str">
            <v>Croft Business Park</v>
          </cell>
          <cell r="J33" t="str">
            <v>Bromborough</v>
          </cell>
          <cell r="K33" t="str">
            <v>Merseyside</v>
          </cell>
          <cell r="L33" t="str">
            <v>CH62 3QP</v>
          </cell>
          <cell r="M33" t="str">
            <v>0151 346 2510</v>
          </cell>
          <cell r="N33" t="str">
            <v>pharmacy.ft036@nhs.net</v>
          </cell>
          <cell r="O33" t="str">
            <v>100 hours</v>
          </cell>
          <cell r="P33" t="str">
            <v>Wirral</v>
          </cell>
          <cell r="Q33" t="str">
            <v>Wirral</v>
          </cell>
          <cell r="R33" t="str">
            <v>Cheshire &amp; Wirral LPC</v>
          </cell>
          <cell r="S33" t="str">
            <v>Steve Swabey</v>
          </cell>
          <cell r="T33" t="str">
            <v>stephen.swabey@asda.co.uk</v>
          </cell>
        </row>
        <row r="34">
          <cell r="A34" t="str">
            <v>FJN69</v>
          </cell>
          <cell r="B34">
            <v>0</v>
          </cell>
          <cell r="C34">
            <v>41821</v>
          </cell>
          <cell r="D34"/>
          <cell r="E34" t="str">
            <v>Yes</v>
          </cell>
          <cell r="F34" t="str">
            <v>Singh Bhagwan</v>
          </cell>
          <cell r="G34" t="str">
            <v>Ashcroft Chemist</v>
          </cell>
          <cell r="H34" t="str">
            <v>97 Greenfield Road</v>
          </cell>
          <cell r="I34" t="str">
            <v>Dentons Green</v>
          </cell>
          <cell r="J34" t="str">
            <v>St.Helens</v>
          </cell>
          <cell r="K34" t="str">
            <v>Merseyside</v>
          </cell>
          <cell r="L34" t="str">
            <v>WA10 6SL</v>
          </cell>
          <cell r="M34" t="str">
            <v>01744 25674</v>
          </cell>
          <cell r="N34" t="str">
            <v>pharmacy.fjn69@nhs.net</v>
          </cell>
          <cell r="O34" t="str">
            <v>40 hours</v>
          </cell>
          <cell r="P34" t="str">
            <v>St Helens</v>
          </cell>
          <cell r="Q34" t="str">
            <v>St Helens</v>
          </cell>
          <cell r="R34" t="str">
            <v>Halton, St Helens and Knowsley</v>
          </cell>
          <cell r="S34"/>
          <cell r="T34"/>
        </row>
        <row r="35">
          <cell r="A35" t="str">
            <v>FV558</v>
          </cell>
          <cell r="B35" t="str">
            <v>FXT15</v>
          </cell>
          <cell r="C35">
            <v>41821</v>
          </cell>
          <cell r="D35"/>
          <cell r="E35" t="str">
            <v>Yes</v>
          </cell>
          <cell r="F35" t="str">
            <v>Aston Chemists Ltd</v>
          </cell>
          <cell r="G35" t="str">
            <v>Aston Pharmacy</v>
          </cell>
          <cell r="H35" t="str">
            <v>2 Station Road</v>
          </cell>
          <cell r="I35" t="str">
            <v>Great Sankey</v>
          </cell>
          <cell r="J35" t="str">
            <v>Warrington</v>
          </cell>
          <cell r="K35" t="str">
            <v>Cheshire</v>
          </cell>
          <cell r="L35" t="str">
            <v>WA5 1RQ</v>
          </cell>
          <cell r="M35" t="str">
            <v>01925 723676</v>
          </cell>
          <cell r="N35" t="str">
            <v>pharmacy.fv558@nhs.net</v>
          </cell>
          <cell r="O35" t="str">
            <v>40 hours</v>
          </cell>
          <cell r="P35" t="str">
            <v>Warrington</v>
          </cell>
          <cell r="Q35" t="str">
            <v>Warrington</v>
          </cell>
          <cell r="R35" t="str">
            <v>Cheshire &amp; Wirral LPC</v>
          </cell>
          <cell r="S35"/>
          <cell r="T35"/>
        </row>
        <row r="36">
          <cell r="A36" t="str">
            <v>FVA65</v>
          </cell>
          <cell r="B36">
            <v>0</v>
          </cell>
          <cell r="C36">
            <v>41228</v>
          </cell>
          <cell r="D36"/>
          <cell r="E36" t="str">
            <v>Yes</v>
          </cell>
          <cell r="F36" t="str">
            <v>Stellar Medical Ltd</v>
          </cell>
          <cell r="G36" t="str">
            <v>Atlas Pharmacy</v>
          </cell>
          <cell r="H36" t="str">
            <v>Fingerpost Park Hth Ctr</v>
          </cell>
          <cell r="I36" t="str">
            <v>Vernon Street</v>
          </cell>
          <cell r="J36" t="str">
            <v>St Helens</v>
          </cell>
          <cell r="K36" t="str">
            <v>Merseyside</v>
          </cell>
          <cell r="L36" t="str">
            <v>WA9 1LN</v>
          </cell>
          <cell r="M36" t="str">
            <v>01744 23701</v>
          </cell>
          <cell r="N36" t="str">
            <v>pharmacy.fva65@nhs.net</v>
          </cell>
          <cell r="O36" t="str">
            <v>40 hours</v>
          </cell>
          <cell r="P36" t="str">
            <v>St Helens</v>
          </cell>
          <cell r="Q36" t="str">
            <v>St Helens</v>
          </cell>
          <cell r="R36" t="str">
            <v>Halton, St Helens and Knowsley</v>
          </cell>
          <cell r="S36"/>
          <cell r="T36"/>
        </row>
        <row r="37">
          <cell r="A37" t="str">
            <v>FQD81</v>
          </cell>
          <cell r="B37"/>
          <cell r="C37">
            <v>41228</v>
          </cell>
          <cell r="D37"/>
          <cell r="E37" t="str">
            <v>Yes</v>
          </cell>
          <cell r="F37" t="str">
            <v>Hollowood Chemists Limited</v>
          </cell>
          <cell r="G37" t="str">
            <v>Barnton Pharmacy</v>
          </cell>
          <cell r="H37" t="str">
            <v>76 Runcorn Road</v>
          </cell>
          <cell r="I37" t="str">
            <v>Barnton</v>
          </cell>
          <cell r="J37" t="str">
            <v>Northwich</v>
          </cell>
          <cell r="K37" t="str">
            <v>Cheshire</v>
          </cell>
          <cell r="L37" t="str">
            <v>CW8 4EY</v>
          </cell>
          <cell r="M37" t="str">
            <v>01606 74671</v>
          </cell>
          <cell r="N37" t="str">
            <v>pharmacy.fqd81@nhs.net</v>
          </cell>
          <cell r="O37" t="str">
            <v>40 hours</v>
          </cell>
          <cell r="P37" t="str">
            <v>Cheshire</v>
          </cell>
          <cell r="Q37" t="str">
            <v>Cheshire West and Chester</v>
          </cell>
          <cell r="R37" t="str">
            <v>Cheshire &amp; Wirral LPC</v>
          </cell>
          <cell r="S37"/>
          <cell r="T37"/>
        </row>
        <row r="38">
          <cell r="A38" t="str">
            <v>FYF27</v>
          </cell>
          <cell r="B38">
            <v>0</v>
          </cell>
          <cell r="C38">
            <v>41778</v>
          </cell>
          <cell r="D38">
            <v>44439</v>
          </cell>
          <cell r="E38" t="str">
            <v>No</v>
          </cell>
          <cell r="F38" t="str">
            <v>Ashaeve Limited</v>
          </cell>
          <cell r="G38" t="str">
            <v>Coleman &amp; Leighs Pharmacy</v>
          </cell>
          <cell r="H38" t="str">
            <v>241 Walton Village</v>
          </cell>
          <cell r="I38" t="str">
            <v>Walton</v>
          </cell>
          <cell r="J38" t="str">
            <v>Liverpool</v>
          </cell>
          <cell r="K38" t="str">
            <v>Merseyside</v>
          </cell>
          <cell r="L38" t="str">
            <v>L4 6TH</v>
          </cell>
          <cell r="M38" t="str">
            <v>0151 5253522</v>
          </cell>
          <cell r="N38"/>
          <cell r="O38" t="str">
            <v>40 hours</v>
          </cell>
          <cell r="P38" t="str">
            <v>Liverpool</v>
          </cell>
          <cell r="Q38" t="str">
            <v>Liverpool</v>
          </cell>
          <cell r="R38" t="str">
            <v>Liverpool LPC</v>
          </cell>
          <cell r="S38"/>
          <cell r="T38"/>
        </row>
        <row r="39">
          <cell r="A39" t="str">
            <v>FKG86</v>
          </cell>
          <cell r="B39"/>
          <cell r="C39">
            <v>44371</v>
          </cell>
          <cell r="D39">
            <v>44472</v>
          </cell>
          <cell r="E39" t="str">
            <v>No</v>
          </cell>
          <cell r="F39" t="str">
            <v>Ashaeve Limited</v>
          </cell>
          <cell r="G39" t="str">
            <v>Fishlock Chemist</v>
          </cell>
          <cell r="H39" t="str">
            <v>17 Station Road</v>
          </cell>
          <cell r="I39" t="str">
            <v>Ainsdale</v>
          </cell>
          <cell r="J39" t="str">
            <v>Southport</v>
          </cell>
          <cell r="K39" t="str">
            <v>Merseyside</v>
          </cell>
          <cell r="L39" t="str">
            <v>PR8 3HN</v>
          </cell>
          <cell r="M39" t="str">
            <v>01704 575478</v>
          </cell>
          <cell r="N39"/>
          <cell r="O39" t="str">
            <v>40 hours</v>
          </cell>
          <cell r="P39" t="str">
            <v>Southport &amp; Formby</v>
          </cell>
          <cell r="Q39" t="str">
            <v>Sefton</v>
          </cell>
          <cell r="R39" t="str">
            <v>Sefton LPC</v>
          </cell>
          <cell r="S39"/>
          <cell r="T39"/>
        </row>
        <row r="40">
          <cell r="A40" t="str">
            <v>FQ364</v>
          </cell>
          <cell r="B40">
            <v>0</v>
          </cell>
          <cell r="C40">
            <v>36192</v>
          </cell>
          <cell r="D40">
            <v>44476</v>
          </cell>
          <cell r="E40" t="str">
            <v>No</v>
          </cell>
          <cell r="F40" t="str">
            <v>Ashaeve Limited</v>
          </cell>
          <cell r="G40" t="str">
            <v>Gordon Short Chemist</v>
          </cell>
          <cell r="H40" t="str">
            <v>159 College Road</v>
          </cell>
          <cell r="I40" t="str">
            <v>Great Crosby</v>
          </cell>
          <cell r="J40" t="str">
            <v xml:space="preserve">Great Crosby </v>
          </cell>
          <cell r="K40" t="str">
            <v>Merseyside</v>
          </cell>
          <cell r="L40" t="str">
            <v>L23 3AT</v>
          </cell>
          <cell r="M40" t="str">
            <v>0151 924 3449</v>
          </cell>
          <cell r="O40" t="str">
            <v>40 hours</v>
          </cell>
          <cell r="P40" t="str">
            <v>South Sefton</v>
          </cell>
          <cell r="Q40" t="str">
            <v>Sefton</v>
          </cell>
          <cell r="R40" t="str">
            <v>Sefton LPC</v>
          </cell>
          <cell r="S40"/>
          <cell r="T40"/>
        </row>
        <row r="41">
          <cell r="A41" t="str">
            <v>FHW57</v>
          </cell>
          <cell r="B41">
            <v>0</v>
          </cell>
          <cell r="C41">
            <v>40035</v>
          </cell>
          <cell r="D41">
            <v>44479</v>
          </cell>
          <cell r="E41" t="str">
            <v>No</v>
          </cell>
          <cell r="F41" t="str">
            <v>Ashaeve Limited</v>
          </cell>
          <cell r="G41" t="str">
            <v>Hirshman Chemist</v>
          </cell>
          <cell r="H41" t="str">
            <v>Sherwood House</v>
          </cell>
          <cell r="I41" t="str">
            <v>56-62 Station Rd,Ainsdale</v>
          </cell>
          <cell r="J41" t="str">
            <v>Southport</v>
          </cell>
          <cell r="K41" t="str">
            <v>Merseyside</v>
          </cell>
          <cell r="L41" t="str">
            <v>PR8 3HW</v>
          </cell>
          <cell r="M41" t="str">
            <v>01704 577376</v>
          </cell>
          <cell r="O41" t="str">
            <v>40 hours</v>
          </cell>
          <cell r="P41" t="str">
            <v>Southport &amp; Formby</v>
          </cell>
          <cell r="Q41" t="str">
            <v>Sefton</v>
          </cell>
          <cell r="R41" t="str">
            <v>Sefton LPC</v>
          </cell>
          <cell r="S41"/>
          <cell r="T41"/>
        </row>
        <row r="42">
          <cell r="A42" t="str">
            <v>FE651</v>
          </cell>
          <cell r="B42">
            <v>0</v>
          </cell>
          <cell r="C42">
            <v>42646</v>
          </cell>
          <cell r="D42">
            <v>44439</v>
          </cell>
          <cell r="E42" t="str">
            <v>No</v>
          </cell>
          <cell r="F42" t="str">
            <v>Ashaeve Limited</v>
          </cell>
          <cell r="G42" t="str">
            <v>Hirshman Chemist 2 U (on line pharmacy)</v>
          </cell>
          <cell r="H42" t="str">
            <v>Unit 1 Rear Of</v>
          </cell>
          <cell r="I42" t="str">
            <v>56 Station Road</v>
          </cell>
          <cell r="J42" t="str">
            <v>Ainsdale</v>
          </cell>
          <cell r="K42" t="str">
            <v>Merseyside</v>
          </cell>
          <cell r="L42" t="str">
            <v>PR8 3HW</v>
          </cell>
          <cell r="M42" t="str">
            <v>01704 577383</v>
          </cell>
          <cell r="N42"/>
          <cell r="O42" t="str">
            <v>Distance Selling</v>
          </cell>
          <cell r="P42" t="str">
            <v>Southport &amp; Formby</v>
          </cell>
          <cell r="Q42" t="str">
            <v>Sefton</v>
          </cell>
          <cell r="R42" t="str">
            <v>Sefton LPC</v>
          </cell>
          <cell r="S42"/>
          <cell r="T42"/>
        </row>
        <row r="43">
          <cell r="A43" t="str">
            <v>FPE84</v>
          </cell>
          <cell r="B43">
            <v>0</v>
          </cell>
          <cell r="C43">
            <v>39173</v>
          </cell>
          <cell r="D43">
            <v>44439</v>
          </cell>
          <cell r="E43" t="str">
            <v>No</v>
          </cell>
          <cell r="F43" t="str">
            <v>Ashaeve Limited</v>
          </cell>
          <cell r="G43" t="str">
            <v>McCanns Pharmacy</v>
          </cell>
          <cell r="H43" t="str">
            <v>112 Aigburth Road</v>
          </cell>
          <cell r="I43" t="str">
            <v>Aigburth</v>
          </cell>
          <cell r="J43" t="str">
            <v>Liverpool</v>
          </cell>
          <cell r="K43" t="str">
            <v>Merseyside</v>
          </cell>
          <cell r="L43" t="str">
            <v>L17 7BP</v>
          </cell>
          <cell r="M43" t="str">
            <v>0151 7273185</v>
          </cell>
          <cell r="N43"/>
          <cell r="O43" t="str">
            <v>40 hours</v>
          </cell>
          <cell r="P43" t="str">
            <v>Liverpool</v>
          </cell>
          <cell r="Q43" t="str">
            <v>Liverpool</v>
          </cell>
          <cell r="R43" t="str">
            <v>Liverpool LPC</v>
          </cell>
          <cell r="S43"/>
          <cell r="T43"/>
        </row>
        <row r="44">
          <cell r="A44" t="str">
            <v>FQC85</v>
          </cell>
          <cell r="B44">
            <v>0</v>
          </cell>
          <cell r="C44">
            <v>38657</v>
          </cell>
          <cell r="D44">
            <v>44439</v>
          </cell>
          <cell r="E44" t="str">
            <v>No</v>
          </cell>
          <cell r="F44" t="str">
            <v>Ashaeve Limited</v>
          </cell>
          <cell r="G44" t="str">
            <v>McCanns Pharmacy</v>
          </cell>
          <cell r="H44" t="str">
            <v>Sandringham Mc</v>
          </cell>
          <cell r="I44" t="str">
            <v>1b Aigburth Road</v>
          </cell>
          <cell r="J44" t="str">
            <v>Liverpool</v>
          </cell>
          <cell r="K44" t="str">
            <v>Merseyside</v>
          </cell>
          <cell r="L44" t="str">
            <v>L17 4JP</v>
          </cell>
          <cell r="M44" t="str">
            <v>0151 7273076</v>
          </cell>
          <cell r="O44" t="str">
            <v>40 hours</v>
          </cell>
          <cell r="P44" t="str">
            <v>Liverpool</v>
          </cell>
          <cell r="Q44" t="str">
            <v>Liverpool</v>
          </cell>
          <cell r="R44" t="str">
            <v>Liverpool LPC</v>
          </cell>
          <cell r="S44"/>
          <cell r="T44"/>
        </row>
        <row r="45">
          <cell r="A45" t="str">
            <v>FRR18</v>
          </cell>
          <cell r="B45">
            <v>0</v>
          </cell>
          <cell r="C45">
            <v>35920</v>
          </cell>
          <cell r="D45">
            <v>44476</v>
          </cell>
          <cell r="E45" t="str">
            <v>No</v>
          </cell>
          <cell r="F45" t="str">
            <v>Ashaeve Limited</v>
          </cell>
          <cell r="G45" t="str">
            <v>SK Chemists</v>
          </cell>
          <cell r="H45" t="str">
            <v>516 Stanley Road</v>
          </cell>
          <cell r="I45" t="str">
            <v>Bootle</v>
          </cell>
          <cell r="J45" t="str">
            <v>Liverpool</v>
          </cell>
          <cell r="K45" t="str">
            <v>Merseyside</v>
          </cell>
          <cell r="L45" t="str">
            <v>L20 5DW</v>
          </cell>
          <cell r="M45" t="str">
            <v>0151 9441013</v>
          </cell>
          <cell r="N45"/>
          <cell r="O45" t="str">
            <v>40 hours</v>
          </cell>
          <cell r="P45" t="str">
            <v>South Sefton</v>
          </cell>
          <cell r="Q45" t="str">
            <v>Sefton</v>
          </cell>
          <cell r="R45" t="str">
            <v>Sefton LPC</v>
          </cell>
          <cell r="S45"/>
          <cell r="T45"/>
        </row>
        <row r="46">
          <cell r="A46" t="str">
            <v>FG091</v>
          </cell>
          <cell r="B46">
            <v>0</v>
          </cell>
          <cell r="C46">
            <v>33756</v>
          </cell>
          <cell r="D46">
            <v>44476</v>
          </cell>
          <cell r="E46" t="str">
            <v>No</v>
          </cell>
          <cell r="F46" t="str">
            <v>Ashaeve Limited</v>
          </cell>
          <cell r="G46" t="str">
            <v>Smartts Chemist</v>
          </cell>
          <cell r="H46" t="str">
            <v>42 Fernhill Road</v>
          </cell>
          <cell r="I46"/>
          <cell r="J46" t="str">
            <v>Bootle</v>
          </cell>
          <cell r="K46" t="str">
            <v>Merseyside</v>
          </cell>
          <cell r="L46" t="str">
            <v>L20 9HH</v>
          </cell>
          <cell r="M46" t="str">
            <v>0151 9224984</v>
          </cell>
          <cell r="O46" t="str">
            <v>40 hours</v>
          </cell>
          <cell r="P46" t="str">
            <v>South Sefton</v>
          </cell>
          <cell r="Q46" t="str">
            <v>Sefton</v>
          </cell>
          <cell r="R46" t="str">
            <v>Sefton LPC</v>
          </cell>
          <cell r="S46"/>
          <cell r="T46"/>
        </row>
        <row r="47">
          <cell r="A47" t="str">
            <v>FF857</v>
          </cell>
          <cell r="B47">
            <v>0</v>
          </cell>
          <cell r="C47">
            <v>37469</v>
          </cell>
          <cell r="D47">
            <v>44439</v>
          </cell>
          <cell r="E47" t="str">
            <v>No</v>
          </cell>
          <cell r="F47" t="str">
            <v>Ashaeve Limited</v>
          </cell>
          <cell r="G47" t="str">
            <v>Tiffenbergs Chemist</v>
          </cell>
          <cell r="H47" t="str">
            <v>388 Longmoor Lane</v>
          </cell>
          <cell r="I47" t="str">
            <v>Walton</v>
          </cell>
          <cell r="J47" t="str">
            <v>Liverpool</v>
          </cell>
          <cell r="K47" t="str">
            <v>Merseyside</v>
          </cell>
          <cell r="L47" t="str">
            <v>L9 9DB</v>
          </cell>
          <cell r="M47" t="str">
            <v>0151 5253462</v>
          </cell>
          <cell r="N47"/>
          <cell r="O47" t="str">
            <v>40 hours</v>
          </cell>
          <cell r="P47" t="str">
            <v>Liverpool</v>
          </cell>
          <cell r="Q47" t="str">
            <v>Liverpool</v>
          </cell>
          <cell r="R47" t="str">
            <v>Liverpool LPC</v>
          </cell>
          <cell r="S47"/>
          <cell r="T47"/>
        </row>
        <row r="48">
          <cell r="A48" t="str">
            <v>FJJ20</v>
          </cell>
          <cell r="B48">
            <v>0</v>
          </cell>
          <cell r="C48" t="e">
            <v>#N/A</v>
          </cell>
          <cell r="D48"/>
          <cell r="E48" t="str">
            <v>Yes</v>
          </cell>
          <cell r="F48" t="str">
            <v>Optichem (Uk) Ltd</v>
          </cell>
          <cell r="G48" t="str">
            <v>Baycliff Road Pharmacy</v>
          </cell>
          <cell r="H48" t="str">
            <v>78 Baycliff Road</v>
          </cell>
          <cell r="I48" t="str">
            <v>West Derby</v>
          </cell>
          <cell r="J48" t="str">
            <v>Liverpool</v>
          </cell>
          <cell r="K48" t="str">
            <v>Merseyside</v>
          </cell>
          <cell r="L48" t="str">
            <v>L12 6QX</v>
          </cell>
          <cell r="M48" t="str">
            <v>0151 228 6854</v>
          </cell>
          <cell r="N48" t="str">
            <v>pharmacy.fjj20@nhs.net</v>
          </cell>
          <cell r="O48" t="str">
            <v>40 hours</v>
          </cell>
          <cell r="P48" t="str">
            <v>Liverpool</v>
          </cell>
          <cell r="Q48" t="str">
            <v>Liverpool</v>
          </cell>
          <cell r="R48" t="str">
            <v>Liverpool LPC</v>
          </cell>
          <cell r="S48"/>
          <cell r="T48"/>
        </row>
        <row r="49">
          <cell r="A49" t="str">
            <v>FTN88</v>
          </cell>
          <cell r="B49" t="str">
            <v>FJR02</v>
          </cell>
          <cell r="C49">
            <v>43344</v>
          </cell>
          <cell r="D49"/>
          <cell r="E49" t="str">
            <v>Yes</v>
          </cell>
          <cell r="F49" t="str">
            <v>Belle Vale Healthcare Ltd</v>
          </cell>
          <cell r="G49" t="str">
            <v>Belle Vale Pharmacy</v>
          </cell>
          <cell r="H49" t="str">
            <v>119 Belle Vale Road</v>
          </cell>
          <cell r="I49" t="str">
            <v>Gateacre</v>
          </cell>
          <cell r="J49" t="str">
            <v>Liverpool</v>
          </cell>
          <cell r="K49" t="str">
            <v>Merseyside</v>
          </cell>
          <cell r="L49" t="str">
            <v>L25 2PE</v>
          </cell>
          <cell r="M49" t="str">
            <v>0151 487 7618</v>
          </cell>
          <cell r="N49" t="str">
            <v>pharmacy.ftn88@nhs.net</v>
          </cell>
          <cell r="O49" t="str">
            <v>40 hours</v>
          </cell>
          <cell r="P49" t="str">
            <v>Liverpool</v>
          </cell>
          <cell r="Q49" t="str">
            <v>Liverpool</v>
          </cell>
          <cell r="R49" t="str">
            <v>Liverpool LPC</v>
          </cell>
          <cell r="S49"/>
          <cell r="T49"/>
        </row>
        <row r="50">
          <cell r="A50" t="str">
            <v>FKJ03</v>
          </cell>
          <cell r="B50">
            <v>0</v>
          </cell>
          <cell r="C50">
            <v>34645</v>
          </cell>
          <cell r="D50"/>
          <cell r="E50" t="str">
            <v>Yes</v>
          </cell>
          <cell r="F50" t="str">
            <v>Norchem Healthcare Ltd</v>
          </cell>
          <cell r="G50" t="str">
            <v>Birkenhead Pharmacy</v>
          </cell>
          <cell r="H50" t="str">
            <v>31 Laird Street</v>
          </cell>
          <cell r="I50" t="str">
            <v>Birkenhead</v>
          </cell>
          <cell r="J50" t="str">
            <v>Wirral</v>
          </cell>
          <cell r="K50" t="str">
            <v>Merseyside</v>
          </cell>
          <cell r="L50" t="str">
            <v>CH41 8DB</v>
          </cell>
          <cell r="M50" t="str">
            <v>0151 653 7720</v>
          </cell>
          <cell r="N50" t="str">
            <v>pharmacy.fkj03@nhs.net</v>
          </cell>
          <cell r="O50" t="str">
            <v>40 hours</v>
          </cell>
          <cell r="P50" t="str">
            <v>Wirral</v>
          </cell>
          <cell r="Q50" t="str">
            <v>Wirral</v>
          </cell>
          <cell r="R50" t="str">
            <v>Cheshire &amp; Wirral LPC</v>
          </cell>
          <cell r="S50"/>
          <cell r="T50"/>
        </row>
        <row r="51">
          <cell r="A51" t="str">
            <v>FE018</v>
          </cell>
          <cell r="B51">
            <v>0</v>
          </cell>
          <cell r="C51">
            <v>39845</v>
          </cell>
          <cell r="D51"/>
          <cell r="E51" t="str">
            <v>Yes</v>
          </cell>
          <cell r="F51" t="str">
            <v>B Pharma Ltd</v>
          </cell>
          <cell r="G51" t="str">
            <v>Bispham Road Pharmacy</v>
          </cell>
          <cell r="H51" t="str">
            <v>94 Bispham Road</v>
          </cell>
          <cell r="I51"/>
          <cell r="J51" t="str">
            <v>Southport</v>
          </cell>
          <cell r="K51" t="str">
            <v>Merseyside</v>
          </cell>
          <cell r="L51" t="str">
            <v>PR9 7DF</v>
          </cell>
          <cell r="M51" t="str">
            <v>01704 506006</v>
          </cell>
          <cell r="N51" t="str">
            <v>pharmacy.fe018@nhs.net</v>
          </cell>
          <cell r="O51" t="str">
            <v>40 hours</v>
          </cell>
          <cell r="P51" t="str">
            <v>Southport &amp; Formby</v>
          </cell>
          <cell r="Q51" t="str">
            <v>Sefton</v>
          </cell>
          <cell r="R51" t="str">
            <v>Sefton LPC</v>
          </cell>
          <cell r="S51"/>
          <cell r="T51"/>
        </row>
        <row r="52">
          <cell r="A52" t="str">
            <v>FJ202</v>
          </cell>
          <cell r="B52" t="str">
            <v>FH577</v>
          </cell>
          <cell r="C52">
            <v>39845</v>
          </cell>
          <cell r="D52"/>
          <cell r="E52" t="str">
            <v>Yes</v>
          </cell>
          <cell r="F52" t="str">
            <v>Norchem Healthcare Ltd</v>
          </cell>
          <cell r="G52" t="str">
            <v>Blackheath Pharmacy</v>
          </cell>
          <cell r="H52" t="str">
            <v>113 Reeds Lane</v>
          </cell>
          <cell r="I52" t="str">
            <v>Leasowe</v>
          </cell>
          <cell r="J52" t="str">
            <v>Wirral</v>
          </cell>
          <cell r="K52" t="str">
            <v>Merseyside</v>
          </cell>
          <cell r="L52" t="str">
            <v>CH46 1QT</v>
          </cell>
          <cell r="M52" t="str">
            <v>0151 604 1600</v>
          </cell>
          <cell r="N52" t="str">
            <v>pharmacy.fj202@nhs.net</v>
          </cell>
          <cell r="O52" t="str">
            <v>40 hours</v>
          </cell>
          <cell r="P52" t="str">
            <v>Wirral</v>
          </cell>
          <cell r="Q52" t="str">
            <v>Wirral</v>
          </cell>
          <cell r="R52" t="str">
            <v>Cheshire &amp; Wirral LPC</v>
          </cell>
          <cell r="S52"/>
          <cell r="T52"/>
        </row>
        <row r="53">
          <cell r="A53" t="str">
            <v>FJ225</v>
          </cell>
          <cell r="B53">
            <v>0</v>
          </cell>
          <cell r="C53">
            <v>24532</v>
          </cell>
          <cell r="D53"/>
          <cell r="E53" t="str">
            <v>Yes</v>
          </cell>
          <cell r="F53" t="str">
            <v>Hollowood Chemists Limited</v>
          </cell>
          <cell r="G53" t="str">
            <v>Boggiano’s Pharmacy</v>
          </cell>
          <cell r="H53" t="str">
            <v>Millfields</v>
          </cell>
          <cell r="I53" t="str">
            <v>Eccleston</v>
          </cell>
          <cell r="J53" t="str">
            <v>St Helens</v>
          </cell>
          <cell r="K53" t="str">
            <v>Merseyside</v>
          </cell>
          <cell r="L53" t="str">
            <v>WA10 5NS</v>
          </cell>
          <cell r="M53" t="str">
            <v>01744 20879</v>
          </cell>
          <cell r="N53" t="str">
            <v>pharmacy.fj225@nhs.net</v>
          </cell>
          <cell r="O53" t="str">
            <v>40 hours</v>
          </cell>
          <cell r="P53" t="str">
            <v>St Helens</v>
          </cell>
          <cell r="Q53" t="str">
            <v>St Helens</v>
          </cell>
          <cell r="R53" t="str">
            <v>Halton, St Helens and Knowsley</v>
          </cell>
          <cell r="S53"/>
          <cell r="T53"/>
        </row>
        <row r="54">
          <cell r="A54" t="str">
            <v>FA539</v>
          </cell>
          <cell r="B54" t="str">
            <v>FDF41</v>
          </cell>
          <cell r="C54">
            <v>24532</v>
          </cell>
          <cell r="D54"/>
          <cell r="E54" t="str">
            <v>Yes</v>
          </cell>
          <cell r="F54" t="str">
            <v>Boots Uk Limited</v>
          </cell>
          <cell r="G54" t="str">
            <v>Boots Pharmacy</v>
          </cell>
          <cell r="H54" t="str">
            <v>14-16 Bridge Street</v>
          </cell>
          <cell r="I54"/>
          <cell r="J54" t="str">
            <v>Congleton</v>
          </cell>
          <cell r="K54" t="str">
            <v>Cheshire</v>
          </cell>
          <cell r="L54" t="str">
            <v>CW12 1AY</v>
          </cell>
          <cell r="M54" t="str">
            <v>01260 273153</v>
          </cell>
          <cell r="N54" t="str">
            <v>pharmacy.fa539@nhs.net</v>
          </cell>
          <cell r="O54" t="str">
            <v>40 hours</v>
          </cell>
          <cell r="P54" t="str">
            <v>Cheshire</v>
          </cell>
          <cell r="Q54" t="str">
            <v>Cheshire East</v>
          </cell>
          <cell r="R54" t="str">
            <v>Cheshire &amp; Wirral LPC</v>
          </cell>
          <cell r="S54" t="str">
            <v>Emma Cottam</v>
          </cell>
          <cell r="T54" t="str">
            <v>Emma.Cottam@boots.co.uk</v>
          </cell>
        </row>
        <row r="55">
          <cell r="A55" t="str">
            <v>FCC37</v>
          </cell>
          <cell r="B55" t="str">
            <v>FPJ44</v>
          </cell>
          <cell r="C55">
            <v>39539</v>
          </cell>
          <cell r="D55"/>
          <cell r="E55" t="str">
            <v>Yes</v>
          </cell>
          <cell r="F55" t="str">
            <v>Boots Uk Limited</v>
          </cell>
          <cell r="G55" t="str">
            <v>Boots Pharmacy</v>
          </cell>
          <cell r="H55" t="str">
            <v>4 Faulkner Street</v>
          </cell>
          <cell r="I55" t="str">
            <v>Hoole</v>
          </cell>
          <cell r="J55" t="str">
            <v>Chester</v>
          </cell>
          <cell r="K55" t="str">
            <v>Cheshire</v>
          </cell>
          <cell r="L55" t="str">
            <v>CH2 3BD</v>
          </cell>
          <cell r="M55" t="str">
            <v>01244 325965</v>
          </cell>
          <cell r="N55" t="str">
            <v>pharmacy.fcc37@nhs.net</v>
          </cell>
          <cell r="O55" t="str">
            <v>40 hours</v>
          </cell>
          <cell r="P55" t="str">
            <v>Cheshire</v>
          </cell>
          <cell r="Q55" t="str">
            <v>Cheshire West and Chester</v>
          </cell>
          <cell r="R55" t="str">
            <v>Cheshire &amp; Wirral LPC</v>
          </cell>
          <cell r="S55" t="str">
            <v>Lyndsay Quirk</v>
          </cell>
          <cell r="T55" t="str">
            <v>lyndsay.x.quirk@boots.co.uk</v>
          </cell>
        </row>
        <row r="56">
          <cell r="A56" t="str">
            <v>FE230</v>
          </cell>
          <cell r="B56" t="str">
            <v>FAW32</v>
          </cell>
          <cell r="C56">
            <v>40765</v>
          </cell>
          <cell r="D56"/>
          <cell r="E56" t="str">
            <v>Yes</v>
          </cell>
          <cell r="F56" t="str">
            <v>Boots Uk Limited</v>
          </cell>
          <cell r="G56" t="str">
            <v>Boots Pharmacy</v>
          </cell>
          <cell r="H56" t="str">
            <v>Unit E Retail Park</v>
          </cell>
          <cell r="I56" t="str">
            <v>Barn Road</v>
          </cell>
          <cell r="J56" t="str">
            <v>Congleton</v>
          </cell>
          <cell r="K56" t="str">
            <v>Cheshire</v>
          </cell>
          <cell r="L56" t="str">
            <v>CW12 1LJ</v>
          </cell>
          <cell r="M56" t="str">
            <v>01260 276977</v>
          </cell>
          <cell r="N56" t="str">
            <v>pharmacy.fe230@nhs.net</v>
          </cell>
          <cell r="O56" t="str">
            <v>100 hours</v>
          </cell>
          <cell r="P56" t="str">
            <v>Cheshire</v>
          </cell>
          <cell r="Q56" t="str">
            <v>Cheshire East</v>
          </cell>
          <cell r="R56" t="str">
            <v>Cheshire &amp; Wirral LPC</v>
          </cell>
          <cell r="S56" t="str">
            <v>Emma Cottam</v>
          </cell>
          <cell r="T56" t="str">
            <v>Emma.Cottam@boots.co.uk</v>
          </cell>
        </row>
        <row r="57">
          <cell r="A57" t="str">
            <v>FE685</v>
          </cell>
          <cell r="B57" t="str">
            <v>FLR16</v>
          </cell>
          <cell r="C57">
            <v>27760</v>
          </cell>
          <cell r="D57"/>
          <cell r="E57" t="str">
            <v>Yes</v>
          </cell>
          <cell r="F57" t="str">
            <v>Boots Uk Limited</v>
          </cell>
          <cell r="G57" t="str">
            <v>Boots Pharmacy</v>
          </cell>
          <cell r="H57" t="str">
            <v>5-7 Dingle Walk</v>
          </cell>
          <cell r="I57"/>
          <cell r="J57" t="str">
            <v>Winsford</v>
          </cell>
          <cell r="K57" t="str">
            <v>Cheshire</v>
          </cell>
          <cell r="L57" t="str">
            <v>CW7 1BA</v>
          </cell>
          <cell r="M57" t="str">
            <v>01606 593661</v>
          </cell>
          <cell r="N57" t="str">
            <v>Pharmacy.fe685@nhs.net</v>
          </cell>
          <cell r="O57" t="str">
            <v>40 hours</v>
          </cell>
          <cell r="P57" t="str">
            <v>Cheshire</v>
          </cell>
          <cell r="Q57" t="str">
            <v>Cheshire West and Chester</v>
          </cell>
          <cell r="R57" t="str">
            <v>Cheshire &amp; Wirral LPC</v>
          </cell>
          <cell r="S57" t="str">
            <v>Amanda Reeve</v>
          </cell>
          <cell r="T57" t="str">
            <v>Amanda.Reeve@boots.co.uk</v>
          </cell>
        </row>
        <row r="58">
          <cell r="A58" t="str">
            <v>FGJ24</v>
          </cell>
          <cell r="B58" t="str">
            <v>FKH22</v>
          </cell>
          <cell r="C58">
            <v>38670</v>
          </cell>
          <cell r="D58"/>
          <cell r="E58" t="str">
            <v>Yes</v>
          </cell>
          <cell r="F58" t="str">
            <v>Boots Uk Limited</v>
          </cell>
          <cell r="G58" t="str">
            <v>Boots Pharmacy</v>
          </cell>
          <cell r="H58" t="str">
            <v>31 Coliseum Way</v>
          </cell>
          <cell r="I58" t="str">
            <v>Cheshire Oaks Outlet Vill</v>
          </cell>
          <cell r="J58" t="str">
            <v>Ellesmere Port</v>
          </cell>
          <cell r="K58" t="str">
            <v>Cheshire</v>
          </cell>
          <cell r="L58" t="str">
            <v>CH65 9HD</v>
          </cell>
          <cell r="M58" t="str">
            <v>0151 356 4055</v>
          </cell>
          <cell r="N58" t="str">
            <v>pharmacy.fgj24@nhs.net</v>
          </cell>
          <cell r="O58" t="str">
            <v>Approved Retail 40</v>
          </cell>
          <cell r="P58" t="str">
            <v>Cheshire</v>
          </cell>
          <cell r="Q58" t="str">
            <v>Cheshire West and Chester</v>
          </cell>
          <cell r="R58" t="str">
            <v>Cheshire &amp; Wirral LPC</v>
          </cell>
          <cell r="S58" t="str">
            <v>Lyndsey Quirk</v>
          </cell>
          <cell r="T58" t="str">
            <v>lyndsay.x.quirk@boots.co.uk</v>
          </cell>
        </row>
        <row r="59">
          <cell r="A59" t="str">
            <v>FHR75</v>
          </cell>
          <cell r="B59" t="str">
            <v>FA036</v>
          </cell>
          <cell r="C59">
            <v>23894</v>
          </cell>
          <cell r="D59"/>
          <cell r="E59" t="str">
            <v>Yes</v>
          </cell>
          <cell r="F59" t="str">
            <v>Boots Uk Limited</v>
          </cell>
          <cell r="G59" t="str">
            <v>Boots Pharmacy</v>
          </cell>
          <cell r="H59" t="str">
            <v>14 Swinemarket</v>
          </cell>
          <cell r="I59"/>
          <cell r="J59" t="str">
            <v>Nantwich</v>
          </cell>
          <cell r="K59" t="str">
            <v>Cheshire</v>
          </cell>
          <cell r="L59" t="str">
            <v>CW5 5LN</v>
          </cell>
          <cell r="M59" t="str">
            <v>01270 624089</v>
          </cell>
          <cell r="N59" t="str">
            <v>pharmacy.fhr75@nhs.net</v>
          </cell>
          <cell r="O59" t="str">
            <v>40 hours</v>
          </cell>
          <cell r="P59" t="str">
            <v>Cheshire</v>
          </cell>
          <cell r="Q59" t="str">
            <v>Cheshire East</v>
          </cell>
          <cell r="R59" t="str">
            <v>Cheshire &amp; Wirral LPC</v>
          </cell>
          <cell r="S59" t="str">
            <v>Amanda Reeve</v>
          </cell>
          <cell r="T59" t="str">
            <v>Amanda.Reeve@boots.co.uk</v>
          </cell>
        </row>
        <row r="60">
          <cell r="A60" t="str">
            <v>FJ085</v>
          </cell>
          <cell r="B60" t="str">
            <v>FPG39</v>
          </cell>
          <cell r="C60">
            <v>40861</v>
          </cell>
          <cell r="D60"/>
          <cell r="E60" t="str">
            <v>Yes</v>
          </cell>
          <cell r="F60" t="str">
            <v>Boots Uk Limited</v>
          </cell>
          <cell r="G60" t="str">
            <v>Boots Pharmacy</v>
          </cell>
          <cell r="H60" t="str">
            <v>Princeway</v>
          </cell>
          <cell r="I60"/>
          <cell r="J60" t="str">
            <v>Frodsham</v>
          </cell>
          <cell r="K60" t="str">
            <v>Cheshire</v>
          </cell>
          <cell r="L60" t="str">
            <v>WA6 6RX</v>
          </cell>
          <cell r="M60" t="str">
            <v>01928 733821</v>
          </cell>
          <cell r="N60" t="str">
            <v>pharmacy.fj085@nhs.net</v>
          </cell>
          <cell r="O60" t="str">
            <v>40 hours</v>
          </cell>
          <cell r="P60" t="str">
            <v>Cheshire</v>
          </cell>
          <cell r="Q60" t="str">
            <v>Cheshire West and Chester</v>
          </cell>
          <cell r="R60" t="str">
            <v>Cheshire &amp; Wirral LPC</v>
          </cell>
          <cell r="S60" t="str">
            <v>Lyndsey Quirk</v>
          </cell>
          <cell r="T60" t="str">
            <v>lyndsay.x.quirk@boots.co.uk</v>
          </cell>
        </row>
        <row r="61">
          <cell r="A61" t="str">
            <v>FJ562</v>
          </cell>
          <cell r="B61" t="str">
            <v>FKT75</v>
          </cell>
          <cell r="C61">
            <v>40716</v>
          </cell>
          <cell r="D61"/>
          <cell r="E61" t="str">
            <v>Yes</v>
          </cell>
          <cell r="F61" t="str">
            <v>Boots Uk Limited</v>
          </cell>
          <cell r="G61" t="str">
            <v>Boots Pharmacy</v>
          </cell>
          <cell r="H61" t="str">
            <v>Unit 12</v>
          </cell>
          <cell r="I61" t="str">
            <v>Grand Junction Retail Pk</v>
          </cell>
          <cell r="J61" t="str">
            <v>Crewe</v>
          </cell>
          <cell r="K61" t="str">
            <v>Cheshire</v>
          </cell>
          <cell r="L61" t="str">
            <v>CW1 2RP</v>
          </cell>
          <cell r="M61" t="str">
            <v>01270 251070</v>
          </cell>
          <cell r="N61" t="str">
            <v>pharmacy.fj562@nhs.net</v>
          </cell>
          <cell r="O61" t="str">
            <v>100 hours</v>
          </cell>
          <cell r="P61" t="str">
            <v>Cheshire</v>
          </cell>
          <cell r="Q61" t="str">
            <v>Cheshire East</v>
          </cell>
          <cell r="R61" t="str">
            <v>Cheshire &amp; Wirral LPC</v>
          </cell>
          <cell r="S61" t="str">
            <v>Amanda Reeve</v>
          </cell>
          <cell r="T61" t="str">
            <v>Amanda.Reeve@boots.co.uk</v>
          </cell>
        </row>
        <row r="62">
          <cell r="A62" t="str">
            <v>FJ868</v>
          </cell>
          <cell r="B62" t="str">
            <v>FM121</v>
          </cell>
          <cell r="C62">
            <v>35296</v>
          </cell>
          <cell r="D62"/>
          <cell r="E62" t="str">
            <v>Yes</v>
          </cell>
          <cell r="F62" t="str">
            <v>Boots Uk Limited</v>
          </cell>
          <cell r="G62" t="str">
            <v>Boots Pharmacy</v>
          </cell>
          <cell r="H62" t="str">
            <v>1-1a The Forum Centre</v>
          </cell>
          <cell r="I62" t="str">
            <v>Northgate Street</v>
          </cell>
          <cell r="J62" t="str">
            <v>Chester</v>
          </cell>
          <cell r="K62" t="str">
            <v>Cheshire</v>
          </cell>
          <cell r="L62" t="str">
            <v>CH1 2BY</v>
          </cell>
          <cell r="M62" t="str">
            <v>01244 342852</v>
          </cell>
          <cell r="N62" t="str">
            <v>pharmacy.fj868@nhs.net</v>
          </cell>
          <cell r="O62" t="str">
            <v>40 hours</v>
          </cell>
          <cell r="P62" t="str">
            <v>Cheshire</v>
          </cell>
          <cell r="Q62" t="str">
            <v>Cheshire West and Chester</v>
          </cell>
          <cell r="R62" t="str">
            <v>Cheshire &amp; Wirral LPC</v>
          </cell>
          <cell r="S62" t="str">
            <v>Lyndsey Quirk</v>
          </cell>
          <cell r="T62" t="str">
            <v>lyndsay.x.quirk@boots.co.uk</v>
          </cell>
        </row>
        <row r="63">
          <cell r="A63" t="str">
            <v>FLF70</v>
          </cell>
          <cell r="B63" t="str">
            <v>FDC11</v>
          </cell>
          <cell r="C63">
            <v>39539</v>
          </cell>
          <cell r="D63"/>
          <cell r="E63" t="str">
            <v>Yes</v>
          </cell>
          <cell r="F63" t="str">
            <v>Boots Uk Limited</v>
          </cell>
          <cell r="G63" t="str">
            <v>Boots Pharmacy</v>
          </cell>
          <cell r="H63" t="str">
            <v>Units 2 &amp; 3</v>
          </cell>
          <cell r="I63" t="str">
            <v>1-3 High Street</v>
          </cell>
          <cell r="J63" t="str">
            <v>Neston</v>
          </cell>
          <cell r="K63" t="str">
            <v>Cheshire</v>
          </cell>
          <cell r="L63" t="str">
            <v>CH64 9TY</v>
          </cell>
          <cell r="M63" t="str">
            <v>0151 3365551</v>
          </cell>
          <cell r="N63" t="str">
            <v>pharmacy.flf70@nhs.net</v>
          </cell>
          <cell r="O63" t="str">
            <v>40 hours</v>
          </cell>
          <cell r="P63" t="str">
            <v>Cheshire</v>
          </cell>
          <cell r="Q63" t="str">
            <v>Cheshire West and Chester</v>
          </cell>
          <cell r="R63" t="str">
            <v>Cheshire &amp; Wirral LPC</v>
          </cell>
          <cell r="S63" t="str">
            <v>Lyndsey Quirk</v>
          </cell>
          <cell r="T63" t="str">
            <v>lyndsay.x.quirk@boots.co.uk</v>
          </cell>
        </row>
        <row r="64">
          <cell r="A64" t="str">
            <v>FPF22</v>
          </cell>
          <cell r="B64" t="str">
            <v>FFN45</v>
          </cell>
          <cell r="C64">
            <v>26177</v>
          </cell>
          <cell r="D64"/>
          <cell r="E64" t="str">
            <v>Yes</v>
          </cell>
          <cell r="F64" t="str">
            <v>Boots Uk Limited</v>
          </cell>
          <cell r="G64" t="str">
            <v>Boots Pharmacy</v>
          </cell>
          <cell r="H64" t="str">
            <v>64 King Street</v>
          </cell>
          <cell r="I64"/>
          <cell r="J64" t="str">
            <v>Knutsford</v>
          </cell>
          <cell r="K64" t="str">
            <v>Cheshire</v>
          </cell>
          <cell r="L64" t="str">
            <v>WA16 6DT</v>
          </cell>
          <cell r="M64" t="str">
            <v>01565 633114</v>
          </cell>
          <cell r="N64" t="str">
            <v>pharmacy.fpf22@nhs.net</v>
          </cell>
          <cell r="O64" t="str">
            <v>40 hours</v>
          </cell>
          <cell r="P64" t="str">
            <v>Cheshire</v>
          </cell>
          <cell r="Q64" t="str">
            <v>Cheshire East</v>
          </cell>
          <cell r="R64" t="str">
            <v>Cheshire &amp; Wirral LPC</v>
          </cell>
          <cell r="S64" t="str">
            <v>Geraldine Evans</v>
          </cell>
          <cell r="T64" t="str">
            <v>Geraldine.Evans@boots.co.uk</v>
          </cell>
        </row>
        <row r="65">
          <cell r="A65" t="str">
            <v>FPK73</v>
          </cell>
          <cell r="B65" t="str">
            <v>FVD23</v>
          </cell>
          <cell r="C65">
            <v>27973</v>
          </cell>
          <cell r="D65"/>
          <cell r="E65" t="str">
            <v>Yes</v>
          </cell>
          <cell r="F65" t="str">
            <v>Boots Uk Limited</v>
          </cell>
          <cell r="G65" t="str">
            <v>Boots Pharmacy</v>
          </cell>
          <cell r="H65" t="str">
            <v>24-26 Grove Street</v>
          </cell>
          <cell r="I65"/>
          <cell r="J65" t="str">
            <v>Wilmslow</v>
          </cell>
          <cell r="K65" t="str">
            <v>Cheshire</v>
          </cell>
          <cell r="L65" t="str">
            <v>SK9 1DY</v>
          </cell>
          <cell r="M65" t="str">
            <v>01625 523320</v>
          </cell>
          <cell r="N65" t="str">
            <v>pharmacy.fpk73@nhs.net</v>
          </cell>
          <cell r="O65" t="str">
            <v>40 hours</v>
          </cell>
          <cell r="P65" t="str">
            <v>Cheshire</v>
          </cell>
          <cell r="Q65" t="str">
            <v>Cheshire East</v>
          </cell>
          <cell r="R65" t="str">
            <v>Cheshire &amp; Wirral LPC</v>
          </cell>
          <cell r="S65" t="str">
            <v>Geraldine Evans</v>
          </cell>
          <cell r="T65" t="str">
            <v>Geraldine.Evans@boots.co.uk</v>
          </cell>
        </row>
        <row r="66">
          <cell r="A66" t="str">
            <v>FT378</v>
          </cell>
          <cell r="B66" t="str">
            <v>FLV27</v>
          </cell>
          <cell r="C66">
            <v>26969</v>
          </cell>
          <cell r="D66"/>
          <cell r="E66" t="str">
            <v>Yes</v>
          </cell>
          <cell r="F66" t="str">
            <v>Boots Uk Limited</v>
          </cell>
          <cell r="G66" t="str">
            <v>Boots Pharmacy</v>
          </cell>
          <cell r="H66" t="str">
            <v>47-55 Foregate Street</v>
          </cell>
          <cell r="I66"/>
          <cell r="J66" t="str">
            <v>Chester</v>
          </cell>
          <cell r="K66" t="str">
            <v>Cheshire</v>
          </cell>
          <cell r="L66" t="str">
            <v>CH1 1NA</v>
          </cell>
          <cell r="M66" t="str">
            <v>01244 328421</v>
          </cell>
          <cell r="N66" t="str">
            <v>pharmacy.ft378@nhs.net</v>
          </cell>
          <cell r="O66" t="str">
            <v>40 hours</v>
          </cell>
          <cell r="P66" t="str">
            <v>Cheshire</v>
          </cell>
          <cell r="Q66" t="str">
            <v>Cheshire West and Chester</v>
          </cell>
          <cell r="R66" t="str">
            <v>Cheshire &amp; Wirral LPC</v>
          </cell>
          <cell r="S66" t="str">
            <v>Lyndsey Quirk</v>
          </cell>
          <cell r="T66" t="str">
            <v>lyndsay.x.quirk@boots.co.uk</v>
          </cell>
        </row>
        <row r="67">
          <cell r="A67" t="str">
            <v>FT867</v>
          </cell>
          <cell r="B67" t="str">
            <v>FP060</v>
          </cell>
          <cell r="C67">
            <v>26146</v>
          </cell>
          <cell r="D67"/>
          <cell r="E67" t="str">
            <v>Yes</v>
          </cell>
          <cell r="F67" t="str">
            <v>Boots Uk Limited</v>
          </cell>
          <cell r="G67" t="str">
            <v>Boots Pharmacy</v>
          </cell>
          <cell r="H67" t="str">
            <v>36-39 Mercer Walk</v>
          </cell>
          <cell r="I67" t="str">
            <v>Port Arcades Shopping Ctr</v>
          </cell>
          <cell r="J67" t="str">
            <v>Ellesmere Port</v>
          </cell>
          <cell r="K67" t="str">
            <v>Cheshire</v>
          </cell>
          <cell r="L67" t="str">
            <v>CH65 0AP</v>
          </cell>
          <cell r="M67" t="str">
            <v>0151 3553025</v>
          </cell>
          <cell r="N67" t="str">
            <v>pharmacy.ft378@nhs.net</v>
          </cell>
          <cell r="O67" t="str">
            <v>40 hours</v>
          </cell>
          <cell r="P67" t="str">
            <v>Cheshire</v>
          </cell>
          <cell r="Q67" t="str">
            <v>Cheshire West and Chester</v>
          </cell>
          <cell r="R67" t="str">
            <v>Cheshire &amp; Wirral LPC</v>
          </cell>
          <cell r="S67" t="str">
            <v>Lyndsey Quirk</v>
          </cell>
          <cell r="T67" t="str">
            <v>lyndsay.x.quirk@boots.co.uk</v>
          </cell>
        </row>
        <row r="68">
          <cell r="A68" t="str">
            <v>FT868</v>
          </cell>
          <cell r="B68" t="str">
            <v>FRQ95</v>
          </cell>
          <cell r="C68">
            <v>40861</v>
          </cell>
          <cell r="D68"/>
          <cell r="E68" t="str">
            <v>Yes</v>
          </cell>
          <cell r="F68" t="str">
            <v>Boots Uk Limited</v>
          </cell>
          <cell r="G68" t="str">
            <v>Boots Pharmacy</v>
          </cell>
          <cell r="H68" t="str">
            <v>7 Church Street</v>
          </cell>
          <cell r="I68"/>
          <cell r="J68" t="str">
            <v>Frodsham</v>
          </cell>
          <cell r="K68" t="str">
            <v>Cheshire</v>
          </cell>
          <cell r="L68" t="str">
            <v>WA6 7DN</v>
          </cell>
          <cell r="M68" t="str">
            <v>01928 733236</v>
          </cell>
          <cell r="N68" t="str">
            <v>pharmacy.ft868@nhs.net</v>
          </cell>
          <cell r="O68" t="str">
            <v>40 hours</v>
          </cell>
          <cell r="P68" t="str">
            <v>Cheshire</v>
          </cell>
          <cell r="Q68" t="str">
            <v>Cheshire West and Chester</v>
          </cell>
          <cell r="R68" t="str">
            <v>Cheshire &amp; Wirral LPC</v>
          </cell>
          <cell r="S68" t="str">
            <v>Lyndsey Quirk</v>
          </cell>
          <cell r="T68" t="str">
            <v>lyndsay.x.quirk@boots.co.uk</v>
          </cell>
        </row>
        <row r="69">
          <cell r="A69" t="str">
            <v>FTJ57</v>
          </cell>
          <cell r="B69" t="str">
            <v>FH537</v>
          </cell>
          <cell r="C69">
            <v>39547</v>
          </cell>
          <cell r="D69"/>
          <cell r="E69" t="str">
            <v>Yes</v>
          </cell>
          <cell r="F69" t="str">
            <v>Boots Uk Limited</v>
          </cell>
          <cell r="G69" t="str">
            <v>Boots Pharmacy</v>
          </cell>
          <cell r="H69" t="str">
            <v>1 Cheshire Street</v>
          </cell>
          <cell r="I69" t="str">
            <v>Audlem</v>
          </cell>
          <cell r="J69" t="str">
            <v>Crewe</v>
          </cell>
          <cell r="K69" t="str">
            <v>Cheshire</v>
          </cell>
          <cell r="L69" t="str">
            <v>CW3 0AH</v>
          </cell>
          <cell r="M69" t="str">
            <v>01270 811245</v>
          </cell>
          <cell r="N69" t="str">
            <v>pharmacy.ftj57@nhs.net</v>
          </cell>
          <cell r="O69" t="str">
            <v>40 hours</v>
          </cell>
          <cell r="P69" t="str">
            <v>Cheshire</v>
          </cell>
          <cell r="Q69" t="str">
            <v>Cheshire East</v>
          </cell>
          <cell r="R69" t="str">
            <v>Cheshire &amp; Wirral LPC</v>
          </cell>
          <cell r="S69" t="str">
            <v>Amanda Reeve</v>
          </cell>
          <cell r="T69" t="str">
            <v>Amanda.Reeve@boots.co.uk</v>
          </cell>
        </row>
        <row r="70">
          <cell r="A70" t="str">
            <v>FVA90</v>
          </cell>
          <cell r="B70" t="str">
            <v>FYG00</v>
          </cell>
          <cell r="C70">
            <v>29952</v>
          </cell>
          <cell r="D70"/>
          <cell r="E70" t="str">
            <v>Yes</v>
          </cell>
          <cell r="F70" t="str">
            <v>Boots Uk Limited</v>
          </cell>
          <cell r="G70" t="str">
            <v>Boots Pharmacy</v>
          </cell>
          <cell r="H70" t="str">
            <v>5-7 High Street</v>
          </cell>
          <cell r="I70"/>
          <cell r="J70" t="str">
            <v>Sandbach</v>
          </cell>
          <cell r="K70" t="str">
            <v>Cheshire</v>
          </cell>
          <cell r="L70" t="str">
            <v>CW11 1AH</v>
          </cell>
          <cell r="M70" t="str">
            <v>01270 767276</v>
          </cell>
          <cell r="N70" t="str">
            <v>pharmacy.fva90@nhs.net</v>
          </cell>
          <cell r="O70" t="str">
            <v>40 hours</v>
          </cell>
          <cell r="P70" t="str">
            <v>Cheshire</v>
          </cell>
          <cell r="Q70" t="str">
            <v>Cheshire East</v>
          </cell>
          <cell r="R70" t="str">
            <v>Cheshire &amp; Wirral LPC</v>
          </cell>
          <cell r="S70" t="str">
            <v>Amanda Reeve</v>
          </cell>
          <cell r="T70" t="str">
            <v>Amanda.Reeve@boots.co.uk</v>
          </cell>
        </row>
        <row r="71">
          <cell r="A71" t="str">
            <v>FVL43</v>
          </cell>
          <cell r="B71" t="str">
            <v>FJD77</v>
          </cell>
          <cell r="C71">
            <v>30011</v>
          </cell>
          <cell r="D71"/>
          <cell r="E71" t="str">
            <v>Yes</v>
          </cell>
          <cell r="F71" t="str">
            <v>Boots Uk Limited</v>
          </cell>
          <cell r="G71" t="str">
            <v>Boots Pharmacy</v>
          </cell>
          <cell r="H71" t="str">
            <v>39-45 Witton Street</v>
          </cell>
          <cell r="I71"/>
          <cell r="J71" t="str">
            <v>Northwich</v>
          </cell>
          <cell r="K71" t="str">
            <v>Cheshire</v>
          </cell>
          <cell r="L71" t="str">
            <v>CW9 5DH</v>
          </cell>
          <cell r="M71" t="str">
            <v>01606 42187</v>
          </cell>
          <cell r="N71" t="str">
            <v>pharmacy.fvl43@nhs.net</v>
          </cell>
          <cell r="O71" t="str">
            <v>40 hours</v>
          </cell>
          <cell r="P71" t="str">
            <v>Cheshire</v>
          </cell>
          <cell r="Q71" t="str">
            <v>Cheshire West and Chester</v>
          </cell>
          <cell r="R71" t="str">
            <v>Cheshire &amp; Wirral LPC</v>
          </cell>
          <cell r="S71" t="str">
            <v>Amanda Reeve</v>
          </cell>
          <cell r="T71" t="str">
            <v>Amanda.Reeve@boots.co.uk</v>
          </cell>
        </row>
        <row r="72">
          <cell r="A72" t="str">
            <v>FX525</v>
          </cell>
          <cell r="B72">
            <v>0</v>
          </cell>
          <cell r="C72">
            <v>40730</v>
          </cell>
          <cell r="D72"/>
          <cell r="E72" t="str">
            <v>Yes</v>
          </cell>
          <cell r="F72" t="str">
            <v>Boots Uk Limited</v>
          </cell>
          <cell r="G72" t="str">
            <v>Boots Pharmacy</v>
          </cell>
          <cell r="H72" t="str">
            <v>Unit 1b</v>
          </cell>
          <cell r="I72" t="str">
            <v>The Greyhound Retail Park</v>
          </cell>
          <cell r="J72" t="str">
            <v>Chester</v>
          </cell>
          <cell r="K72" t="str">
            <v>Cheshire</v>
          </cell>
          <cell r="L72" t="str">
            <v>CH1 4QG</v>
          </cell>
          <cell r="M72" t="str">
            <v>01244 370857</v>
          </cell>
          <cell r="N72" t="str">
            <v>pharmacy.fx525@nhs.net</v>
          </cell>
          <cell r="O72" t="str">
            <v xml:space="preserve">Approved Retail 40 </v>
          </cell>
          <cell r="P72" t="str">
            <v>Cheshire</v>
          </cell>
          <cell r="Q72" t="str">
            <v>Cheshire West and Chester</v>
          </cell>
          <cell r="R72" t="str">
            <v>Cheshire &amp; Wirral LPC</v>
          </cell>
          <cell r="S72" t="str">
            <v>Lyndsey Quirk</v>
          </cell>
          <cell r="T72" t="str">
            <v>lyndsay.x.quirk@boots.co.uk</v>
          </cell>
        </row>
        <row r="73">
          <cell r="A73" t="str">
            <v>FY700</v>
          </cell>
          <cell r="B73" t="str">
            <v>FCE68</v>
          </cell>
          <cell r="C73">
            <v>24504</v>
          </cell>
          <cell r="D73"/>
          <cell r="E73" t="str">
            <v>Yes</v>
          </cell>
          <cell r="F73" t="str">
            <v>Boots Uk Limited</v>
          </cell>
          <cell r="G73" t="str">
            <v>Boots Pharmacy</v>
          </cell>
          <cell r="H73" t="str">
            <v>12 Mill Street Mall</v>
          </cell>
          <cell r="I73" t="str">
            <v>The Grosvenor Centre</v>
          </cell>
          <cell r="J73" t="str">
            <v>Macclesfield</v>
          </cell>
          <cell r="K73" t="str">
            <v>Cheshire</v>
          </cell>
          <cell r="L73" t="str">
            <v>SK11 6AJ</v>
          </cell>
          <cell r="M73" t="str">
            <v>01625 615216</v>
          </cell>
          <cell r="N73" t="str">
            <v>pharmacy.fy700@nhs.net</v>
          </cell>
          <cell r="O73" t="str">
            <v>40 hours</v>
          </cell>
          <cell r="P73" t="str">
            <v>Cheshire</v>
          </cell>
          <cell r="Q73" t="str">
            <v>Cheshire East</v>
          </cell>
          <cell r="R73" t="str">
            <v>Cheshire &amp; Wirral LPC</v>
          </cell>
          <cell r="S73" t="str">
            <v>Geraldine Evans</v>
          </cell>
          <cell r="T73" t="str">
            <v>Geraldine.Evans@boots.co.uk</v>
          </cell>
        </row>
        <row r="74">
          <cell r="A74" t="str">
            <v>FEH76</v>
          </cell>
          <cell r="B74">
            <v>0</v>
          </cell>
          <cell r="C74">
            <v>27576</v>
          </cell>
          <cell r="D74"/>
          <cell r="E74" t="str">
            <v>Yes</v>
          </cell>
          <cell r="F74" t="str">
            <v>Boots Uk Limited</v>
          </cell>
          <cell r="G74" t="str">
            <v>Boots Pharmacy</v>
          </cell>
          <cell r="H74" t="str">
            <v>Unit 7,Widnes Shopping Pk</v>
          </cell>
          <cell r="I74" t="str">
            <v>High Street</v>
          </cell>
          <cell r="J74" t="str">
            <v>Widnes</v>
          </cell>
          <cell r="K74" t="str">
            <v>Cheshire</v>
          </cell>
          <cell r="L74" t="str">
            <v>WA8 7TN</v>
          </cell>
          <cell r="M74" t="str">
            <v>0151 424 2979</v>
          </cell>
          <cell r="N74" t="str">
            <v>pharmacy.feh76@nhs.net</v>
          </cell>
          <cell r="O74" t="str">
            <v>40 hours</v>
          </cell>
          <cell r="P74" t="str">
            <v>Halton</v>
          </cell>
          <cell r="Q74" t="str">
            <v>Halton</v>
          </cell>
          <cell r="R74" t="str">
            <v>Halton, St Helens and Knowsley</v>
          </cell>
          <cell r="S74" t="str">
            <v>John Smith</v>
          </cell>
          <cell r="T74" t="str">
            <v>John.Smith5@boots.co.uk</v>
          </cell>
        </row>
        <row r="75">
          <cell r="A75" t="str">
            <v>FQ403</v>
          </cell>
          <cell r="B75">
            <v>0</v>
          </cell>
          <cell r="C75">
            <v>38139</v>
          </cell>
          <cell r="D75"/>
          <cell r="E75" t="str">
            <v>Yes</v>
          </cell>
          <cell r="F75" t="str">
            <v>Boots Uk Limited</v>
          </cell>
          <cell r="G75" t="str">
            <v>Boots Pharmacy</v>
          </cell>
          <cell r="H75" t="str">
            <v>21 High Street</v>
          </cell>
          <cell r="I75"/>
          <cell r="J75" t="str">
            <v>Runcorn</v>
          </cell>
          <cell r="K75" t="str">
            <v>Cheshire</v>
          </cell>
          <cell r="L75" t="str">
            <v>WA7 1AP</v>
          </cell>
          <cell r="M75" t="str">
            <v>01928 572076</v>
          </cell>
          <cell r="N75" t="str">
            <v>pharmacy.fq403@nhs.net</v>
          </cell>
          <cell r="O75" t="str">
            <v>40 hours</v>
          </cell>
          <cell r="P75" t="str">
            <v>Halton</v>
          </cell>
          <cell r="Q75" t="str">
            <v>Halton</v>
          </cell>
          <cell r="R75" t="str">
            <v>Halton, St Helens and Knowsley</v>
          </cell>
          <cell r="S75" t="str">
            <v>John Smith</v>
          </cell>
          <cell r="T75" t="str">
            <v>John.Smith5@boots.co.uk</v>
          </cell>
        </row>
        <row r="76">
          <cell r="A76" t="str">
            <v>FRE44</v>
          </cell>
          <cell r="B76">
            <v>0</v>
          </cell>
          <cell r="C76">
            <v>27120</v>
          </cell>
          <cell r="D76"/>
          <cell r="E76" t="str">
            <v>Yes</v>
          </cell>
          <cell r="F76" t="str">
            <v>Boots Uk Limited</v>
          </cell>
          <cell r="G76" t="str">
            <v>Boots Pharmacy</v>
          </cell>
          <cell r="H76" t="str">
            <v>Hallwood Health Ctr Pharm</v>
          </cell>
          <cell r="I76" t="str">
            <v>Hospital Way</v>
          </cell>
          <cell r="J76" t="str">
            <v>Runcorn</v>
          </cell>
          <cell r="K76" t="str">
            <v>Cheshire</v>
          </cell>
          <cell r="L76" t="str">
            <v>WA7 2UT</v>
          </cell>
          <cell r="M76" t="str">
            <v>01928 719088</v>
          </cell>
          <cell r="N76" t="str">
            <v>pharmacy.fre44@nhs.net</v>
          </cell>
          <cell r="O76" t="str">
            <v>40 hours</v>
          </cell>
          <cell r="P76" t="str">
            <v>Halton</v>
          </cell>
          <cell r="Q76" t="str">
            <v>Halton</v>
          </cell>
          <cell r="R76" t="str">
            <v>Halton, St Helens and Knowsley</v>
          </cell>
          <cell r="S76" t="str">
            <v>John Smith</v>
          </cell>
          <cell r="T76" t="str">
            <v>John.Smith5@boots.co.uk</v>
          </cell>
        </row>
        <row r="77">
          <cell r="A77" t="str">
            <v>FXD72</v>
          </cell>
          <cell r="B77">
            <v>0</v>
          </cell>
          <cell r="C77">
            <v>31048</v>
          </cell>
          <cell r="D77"/>
          <cell r="E77" t="str">
            <v>Yes</v>
          </cell>
          <cell r="F77" t="str">
            <v>Boots Uk Limited</v>
          </cell>
          <cell r="G77" t="str">
            <v>Boots Pharmacy</v>
          </cell>
          <cell r="H77" t="str">
            <v>Unit 90 Forest Walk</v>
          </cell>
          <cell r="I77" t="str">
            <v>Halton Lea Shopping Ctr</v>
          </cell>
          <cell r="J77" t="str">
            <v>Runcorn</v>
          </cell>
          <cell r="K77" t="str">
            <v>Cheshire</v>
          </cell>
          <cell r="L77" t="str">
            <v>WA7 2GX</v>
          </cell>
          <cell r="M77" t="str">
            <v>01928 718262</v>
          </cell>
          <cell r="N77" t="str">
            <v>pharmacy.fxd72@nhs.net</v>
          </cell>
          <cell r="O77" t="str">
            <v>40 hours</v>
          </cell>
          <cell r="P77" t="str">
            <v>Halton</v>
          </cell>
          <cell r="Q77" t="str">
            <v>Halton</v>
          </cell>
          <cell r="R77" t="str">
            <v>Halton, St Helens and Knowsley</v>
          </cell>
          <cell r="S77" t="str">
            <v>John Smith</v>
          </cell>
          <cell r="T77" t="str">
            <v>John.Smith5@boots.co.uk</v>
          </cell>
        </row>
        <row r="78">
          <cell r="A78" t="str">
            <v>FKM99</v>
          </cell>
          <cell r="B78">
            <v>0</v>
          </cell>
          <cell r="C78">
            <v>36504</v>
          </cell>
          <cell r="D78"/>
          <cell r="E78" t="str">
            <v>Yes</v>
          </cell>
          <cell r="F78" t="str">
            <v>Boots Uk Limited</v>
          </cell>
          <cell r="G78" t="str">
            <v>Boots Pharmacy</v>
          </cell>
          <cell r="H78" t="str">
            <v>Whiston Primary Care</v>
          </cell>
          <cell r="I78" t="str">
            <v>Resource Centre</v>
          </cell>
          <cell r="J78" t="str">
            <v>Old Colliery Rd, Whiston</v>
          </cell>
          <cell r="K78" t="str">
            <v>Merseyside</v>
          </cell>
          <cell r="L78" t="str">
            <v>L35 3SX</v>
          </cell>
          <cell r="M78" t="str">
            <v>0151 4266835</v>
          </cell>
          <cell r="N78" t="str">
            <v>pharmacy.fkm99@nhs.net</v>
          </cell>
          <cell r="O78" t="str">
            <v>40 hours</v>
          </cell>
          <cell r="P78" t="str">
            <v>Knowsley</v>
          </cell>
          <cell r="Q78" t="str">
            <v>Knowsley</v>
          </cell>
          <cell r="R78" t="str">
            <v>Halton, St Helens and Knowsley</v>
          </cell>
          <cell r="S78" t="str">
            <v>Sara Carlisle</v>
          </cell>
          <cell r="T78" t="str">
            <v>Sara.Carlisle@boots.com</v>
          </cell>
        </row>
        <row r="79">
          <cell r="A79" t="str">
            <v>FPX42</v>
          </cell>
          <cell r="B79">
            <v>0</v>
          </cell>
          <cell r="C79">
            <v>37044</v>
          </cell>
          <cell r="D79"/>
          <cell r="E79" t="str">
            <v>Yes</v>
          </cell>
          <cell r="F79" t="str">
            <v>Boots Uk Limited</v>
          </cell>
          <cell r="G79" t="str">
            <v>Boots Pharmacy</v>
          </cell>
          <cell r="H79" t="str">
            <v>Unit D, Block 4</v>
          </cell>
          <cell r="I79" t="str">
            <v>Cables Retail Park</v>
          </cell>
          <cell r="J79" t="str">
            <v>Prescot</v>
          </cell>
          <cell r="K79" t="str">
            <v>Merseyside</v>
          </cell>
          <cell r="L79" t="str">
            <v>L34 5NQ</v>
          </cell>
          <cell r="M79" t="str">
            <v>0151 4268155</v>
          </cell>
          <cell r="N79" t="str">
            <v>pharmacy.fpx42@nhs.net</v>
          </cell>
          <cell r="O79" t="str">
            <v>100 hours</v>
          </cell>
          <cell r="P79" t="str">
            <v>Knowsley</v>
          </cell>
          <cell r="Q79" t="str">
            <v>Knowsley</v>
          </cell>
          <cell r="R79" t="str">
            <v>Halton, St Helens and Knowsley</v>
          </cell>
          <cell r="S79" t="str">
            <v>Sara Carlisle</v>
          </cell>
          <cell r="T79" t="str">
            <v>Sara.Carlisle@boots.com</v>
          </cell>
        </row>
        <row r="80">
          <cell r="A80" t="str">
            <v>FV731</v>
          </cell>
          <cell r="B80">
            <v>0</v>
          </cell>
          <cell r="C80">
            <v>29952</v>
          </cell>
          <cell r="D80"/>
          <cell r="E80" t="str">
            <v>Yes</v>
          </cell>
          <cell r="F80" t="str">
            <v>Boots Uk Limited</v>
          </cell>
          <cell r="G80" t="str">
            <v>Boots Pharmacy</v>
          </cell>
          <cell r="H80" t="str">
            <v>Halewood Health Res. Ctr</v>
          </cell>
          <cell r="I80" t="str">
            <v>Roseheath Drive</v>
          </cell>
          <cell r="J80" t="str">
            <v>Halewood, Liverpool</v>
          </cell>
          <cell r="K80" t="str">
            <v>Merseyside</v>
          </cell>
          <cell r="L80" t="str">
            <v>L26 9UH</v>
          </cell>
          <cell r="M80" t="str">
            <v>0151 4864092</v>
          </cell>
          <cell r="N80" t="str">
            <v>pharmacy.fv731@nhs.net</v>
          </cell>
          <cell r="O80" t="str">
            <v>40 hours</v>
          </cell>
          <cell r="P80" t="str">
            <v>Knowsley</v>
          </cell>
          <cell r="Q80" t="str">
            <v>Knowsley</v>
          </cell>
          <cell r="R80" t="str">
            <v>Halton, St Helens and Knowsley</v>
          </cell>
          <cell r="S80" t="str">
            <v>John Smith</v>
          </cell>
          <cell r="T80" t="str">
            <v>John.Smith5@boots.co.uk</v>
          </cell>
        </row>
        <row r="81">
          <cell r="A81" t="str">
            <v>FAQ22</v>
          </cell>
          <cell r="B81">
            <v>0</v>
          </cell>
          <cell r="C81">
            <v>22510</v>
          </cell>
          <cell r="D81"/>
          <cell r="E81" t="str">
            <v>Yes</v>
          </cell>
          <cell r="F81" t="str">
            <v>Boots Uk Limited</v>
          </cell>
          <cell r="G81" t="str">
            <v>Boots Pharmacy</v>
          </cell>
          <cell r="H81" t="str">
            <v>Units 1 &amp; 2, Belle Vale Shopping Ctr</v>
          </cell>
          <cell r="I81" t="str">
            <v>Childwall Valley Road</v>
          </cell>
          <cell r="J81" t="str">
            <v>Liverpool</v>
          </cell>
          <cell r="K81" t="str">
            <v>Merseyside</v>
          </cell>
          <cell r="L81" t="str">
            <v>L25 2QY</v>
          </cell>
          <cell r="M81" t="str">
            <v>0151 488 0445</v>
          </cell>
          <cell r="N81" t="str">
            <v>pharmacy.faq22@nhs.net</v>
          </cell>
          <cell r="O81" t="str">
            <v>40 hours</v>
          </cell>
          <cell r="P81" t="str">
            <v>Liverpool</v>
          </cell>
          <cell r="Q81" t="str">
            <v>Liverpool</v>
          </cell>
          <cell r="R81" t="str">
            <v>Liverpool LPC</v>
          </cell>
          <cell r="S81" t="str">
            <v>John Smith</v>
          </cell>
          <cell r="T81" t="str">
            <v>John.Smith5@boots.co.uk</v>
          </cell>
        </row>
        <row r="82">
          <cell r="A82" t="str">
            <v>FEV79</v>
          </cell>
          <cell r="B82">
            <v>0</v>
          </cell>
          <cell r="C82">
            <v>32448</v>
          </cell>
          <cell r="D82"/>
          <cell r="E82" t="str">
            <v>Yes</v>
          </cell>
          <cell r="F82" t="str">
            <v>Boots Uk Limited</v>
          </cell>
          <cell r="G82" t="str">
            <v>Boots Pharmacy</v>
          </cell>
          <cell r="H82" t="str">
            <v>31 Broadway</v>
          </cell>
          <cell r="I82" t="str">
            <v>Norris Green</v>
          </cell>
          <cell r="J82" t="str">
            <v>Liverpool</v>
          </cell>
          <cell r="K82" t="str">
            <v>Merseyside</v>
          </cell>
          <cell r="L82" t="str">
            <v>L11 1BY</v>
          </cell>
          <cell r="M82" t="str">
            <v>0151 226 1437</v>
          </cell>
          <cell r="N82" t="str">
            <v>pharmacy.fev79@nhs.net</v>
          </cell>
          <cell r="O82" t="str">
            <v>40 hours</v>
          </cell>
          <cell r="P82" t="str">
            <v>Liverpool</v>
          </cell>
          <cell r="Q82" t="str">
            <v>Liverpool</v>
          </cell>
          <cell r="R82" t="str">
            <v>Liverpool LPC</v>
          </cell>
          <cell r="S82" t="str">
            <v>Sara Carlisle</v>
          </cell>
          <cell r="T82" t="str">
            <v>Sara.Carlisle@boots.com</v>
          </cell>
        </row>
        <row r="83">
          <cell r="A83" t="str">
            <v>FF015</v>
          </cell>
          <cell r="B83">
            <v>0</v>
          </cell>
          <cell r="C83">
            <v>21097</v>
          </cell>
          <cell r="D83"/>
          <cell r="E83" t="str">
            <v>Yes</v>
          </cell>
          <cell r="F83" t="str">
            <v>Boots Uk Limited</v>
          </cell>
          <cell r="G83" t="str">
            <v>Boots Pharmacy</v>
          </cell>
          <cell r="H83" t="str">
            <v>18 Great Charlotte St</v>
          </cell>
          <cell r="I83" t="str">
            <v>Clayton Square</v>
          </cell>
          <cell r="J83" t="str">
            <v>Liverpool</v>
          </cell>
          <cell r="K83" t="str">
            <v>Merseyside</v>
          </cell>
          <cell r="L83" t="str">
            <v>L1 1QR</v>
          </cell>
          <cell r="M83" t="str">
            <v>0151 709 4711</v>
          </cell>
          <cell r="N83" t="str">
            <v>pharmacy.ff015@nhs.net</v>
          </cell>
          <cell r="O83" t="str">
            <v>40 hours</v>
          </cell>
          <cell r="P83" t="str">
            <v>Liverpool</v>
          </cell>
          <cell r="Q83" t="str">
            <v>Liverpool</v>
          </cell>
          <cell r="R83" t="str">
            <v>Liverpool LPC</v>
          </cell>
          <cell r="S83" t="str">
            <v>Sara Carlisle</v>
          </cell>
          <cell r="T83" t="str">
            <v>Sara.Carlisle@boots.com</v>
          </cell>
        </row>
        <row r="84">
          <cell r="A84" t="str">
            <v>FF987</v>
          </cell>
          <cell r="B84">
            <v>0</v>
          </cell>
          <cell r="C84">
            <v>35611</v>
          </cell>
          <cell r="D84"/>
          <cell r="E84" t="str">
            <v>Yes</v>
          </cell>
          <cell r="F84" t="str">
            <v>Boots Uk Limited</v>
          </cell>
          <cell r="G84" t="str">
            <v>Boots Pharmacy</v>
          </cell>
          <cell r="H84" t="str">
            <v>43 Booker Avenue</v>
          </cell>
          <cell r="I84" t="str">
            <v>Mossley Hill</v>
          </cell>
          <cell r="J84" t="str">
            <v>Liverpool</v>
          </cell>
          <cell r="K84" t="str">
            <v>Merseyside</v>
          </cell>
          <cell r="L84" t="str">
            <v>L18 4QZ</v>
          </cell>
          <cell r="M84" t="str">
            <v>0151 724 4152</v>
          </cell>
          <cell r="N84" t="str">
            <v>pharmacy.ff987@nhs.net</v>
          </cell>
          <cell r="O84" t="str">
            <v>40 hours</v>
          </cell>
          <cell r="P84" t="str">
            <v>Liverpool</v>
          </cell>
          <cell r="Q84" t="str">
            <v>Liverpool</v>
          </cell>
          <cell r="R84" t="str">
            <v>Liverpool LPC</v>
          </cell>
          <cell r="S84" t="str">
            <v>John Smith</v>
          </cell>
          <cell r="T84" t="str">
            <v>John.Smith5@boots.co.uk</v>
          </cell>
        </row>
        <row r="85">
          <cell r="A85" t="str">
            <v>FFM98</v>
          </cell>
          <cell r="B85">
            <v>0</v>
          </cell>
          <cell r="C85">
            <v>35551</v>
          </cell>
          <cell r="D85"/>
          <cell r="E85" t="str">
            <v>Yes</v>
          </cell>
          <cell r="F85" t="str">
            <v>Boots Uk Limited</v>
          </cell>
          <cell r="G85" t="str">
            <v>Boots Pharmacy</v>
          </cell>
          <cell r="H85" t="str">
            <v>44 Castle Street</v>
          </cell>
          <cell r="I85"/>
          <cell r="J85" t="str">
            <v>Liverpool</v>
          </cell>
          <cell r="K85" t="str">
            <v>Merseyside</v>
          </cell>
          <cell r="L85" t="str">
            <v>L2 7LA</v>
          </cell>
          <cell r="M85" t="str">
            <v>0151 236 4441</v>
          </cell>
          <cell r="N85" t="str">
            <v>pharmacy.ffm98@nhs.net</v>
          </cell>
          <cell r="O85" t="str">
            <v>40 hours</v>
          </cell>
          <cell r="P85" t="str">
            <v>Liverpool</v>
          </cell>
          <cell r="Q85" t="str">
            <v>Liverpool</v>
          </cell>
          <cell r="R85" t="str">
            <v>Liverpool LPC</v>
          </cell>
          <cell r="S85" t="str">
            <v>John Smith</v>
          </cell>
          <cell r="T85" t="str">
            <v>John.Smith5@boots.co.uk</v>
          </cell>
        </row>
        <row r="86">
          <cell r="A86" t="str">
            <v>FH645</v>
          </cell>
          <cell r="B86">
            <v>0</v>
          </cell>
          <cell r="C86">
            <v>34335</v>
          </cell>
          <cell r="D86"/>
          <cell r="E86" t="str">
            <v>Yes</v>
          </cell>
          <cell r="F86" t="str">
            <v>Boots Uk Limited</v>
          </cell>
          <cell r="G86" t="str">
            <v>Boots Pharmacy</v>
          </cell>
          <cell r="H86" t="str">
            <v>6 Smithdown Place</v>
          </cell>
          <cell r="I86" t="str">
            <v>Wavertree</v>
          </cell>
          <cell r="J86" t="str">
            <v>Liverpool</v>
          </cell>
          <cell r="K86" t="str">
            <v>Merseyside</v>
          </cell>
          <cell r="L86" t="str">
            <v>L15 9EH</v>
          </cell>
          <cell r="M86" t="str">
            <v>0151 733 7162</v>
          </cell>
          <cell r="N86" t="str">
            <v>pharmacy.fh645@nhs.net</v>
          </cell>
          <cell r="O86" t="str">
            <v>40 hours</v>
          </cell>
          <cell r="P86" t="str">
            <v>Liverpool</v>
          </cell>
          <cell r="Q86" t="str">
            <v>Liverpool</v>
          </cell>
          <cell r="R86" t="str">
            <v>Liverpool LPC</v>
          </cell>
          <cell r="S86" t="str">
            <v>John Smith</v>
          </cell>
          <cell r="T86" t="str">
            <v>John.Smith5@boots.co.uk</v>
          </cell>
        </row>
        <row r="87">
          <cell r="A87" t="str">
            <v>FJJ30</v>
          </cell>
          <cell r="B87">
            <v>0</v>
          </cell>
          <cell r="C87">
            <v>36087</v>
          </cell>
          <cell r="D87"/>
          <cell r="E87" t="str">
            <v>Yes</v>
          </cell>
          <cell r="F87" t="str">
            <v>Boots Uk Limited</v>
          </cell>
          <cell r="G87" t="str">
            <v>Boots Pharmacy</v>
          </cell>
          <cell r="H87" t="str">
            <v>Orrell Park Medical Ctr, Trinity Church</v>
          </cell>
          <cell r="I87" t="str">
            <v>Orrell Lane</v>
          </cell>
          <cell r="J87" t="str">
            <v>Liverpool</v>
          </cell>
          <cell r="K87" t="str">
            <v>Merseyside</v>
          </cell>
          <cell r="L87" t="str">
            <v>L9 8BU</v>
          </cell>
          <cell r="M87" t="str">
            <v>0151 5258125</v>
          </cell>
          <cell r="N87" t="str">
            <v>pharmacy.fjj30@nhs.net</v>
          </cell>
          <cell r="O87" t="str">
            <v>40 hours</v>
          </cell>
          <cell r="P87" t="str">
            <v>Liverpool</v>
          </cell>
          <cell r="Q87" t="str">
            <v>Liverpool</v>
          </cell>
          <cell r="R87" t="str">
            <v>Liverpool LPC</v>
          </cell>
          <cell r="S87" t="str">
            <v>Sara Carlisle</v>
          </cell>
          <cell r="T87" t="str">
            <v>Sara.Carlisle@boots.com</v>
          </cell>
        </row>
        <row r="88">
          <cell r="A88" t="str">
            <v>FK207</v>
          </cell>
          <cell r="B88">
            <v>0</v>
          </cell>
          <cell r="C88">
            <v>35551</v>
          </cell>
          <cell r="D88"/>
          <cell r="E88" t="str">
            <v>Yes</v>
          </cell>
          <cell r="F88" t="str">
            <v>Boots Uk Limited</v>
          </cell>
          <cell r="G88" t="str">
            <v>Boots Pharmacy</v>
          </cell>
          <cell r="H88" t="str">
            <v>Unit 5, 46 Landford Ave</v>
          </cell>
          <cell r="I88" t="str">
            <v>Fazakerley</v>
          </cell>
          <cell r="J88" t="str">
            <v>Liverpool</v>
          </cell>
          <cell r="K88" t="str">
            <v>Merseyside</v>
          </cell>
          <cell r="L88" t="str">
            <v>L9 6BR</v>
          </cell>
          <cell r="M88" t="str">
            <v>0151 5251615</v>
          </cell>
          <cell r="N88" t="str">
            <v>pharmacy.fk207@nhs.net</v>
          </cell>
          <cell r="O88" t="str">
            <v>40 hours</v>
          </cell>
          <cell r="P88" t="str">
            <v>Liverpool</v>
          </cell>
          <cell r="Q88" t="str">
            <v>Liverpool</v>
          </cell>
          <cell r="R88" t="str">
            <v>Liverpool LPC</v>
          </cell>
          <cell r="S88" t="str">
            <v>Sara Carlisle</v>
          </cell>
          <cell r="T88" t="str">
            <v>Sara.Carlisle@boots.com</v>
          </cell>
        </row>
        <row r="89">
          <cell r="A89" t="str">
            <v>FL048</v>
          </cell>
          <cell r="B89">
            <v>0</v>
          </cell>
          <cell r="C89">
            <v>35551</v>
          </cell>
          <cell r="D89"/>
          <cell r="E89" t="str">
            <v>Yes</v>
          </cell>
          <cell r="F89" t="str">
            <v>Boots Uk Limited</v>
          </cell>
          <cell r="G89" t="str">
            <v>Boots Pharmacy</v>
          </cell>
          <cell r="H89" t="str">
            <v>206 Boaler Street</v>
          </cell>
          <cell r="I89" t="str">
            <v>Kensington</v>
          </cell>
          <cell r="J89" t="str">
            <v>Liverpool</v>
          </cell>
          <cell r="K89" t="str">
            <v>Merseyside</v>
          </cell>
          <cell r="L89" t="str">
            <v>L6 6AE</v>
          </cell>
          <cell r="M89" t="str">
            <v>0151 2632731</v>
          </cell>
          <cell r="N89" t="str">
            <v>pharmacy.fl048@nhs.net</v>
          </cell>
          <cell r="O89" t="str">
            <v>40 hours</v>
          </cell>
          <cell r="P89" t="str">
            <v>Liverpool</v>
          </cell>
          <cell r="Q89" t="str">
            <v>Liverpool</v>
          </cell>
          <cell r="R89" t="str">
            <v>Liverpool LPC</v>
          </cell>
          <cell r="S89" t="str">
            <v>John Smith</v>
          </cell>
          <cell r="T89" t="str">
            <v>John.Smith5@boots.co.uk</v>
          </cell>
        </row>
        <row r="90">
          <cell r="A90" t="str">
            <v>FM249</v>
          </cell>
          <cell r="B90">
            <v>0</v>
          </cell>
          <cell r="C90">
            <v>34335</v>
          </cell>
          <cell r="D90"/>
          <cell r="E90" t="str">
            <v>Yes</v>
          </cell>
          <cell r="F90" t="str">
            <v>Boots Uk Limited</v>
          </cell>
          <cell r="G90" t="str">
            <v>Boots Pharmacy</v>
          </cell>
          <cell r="H90" t="str">
            <v>12-14 Childwall Abbey Rd</v>
          </cell>
          <cell r="I90" t="str">
            <v>Childwall</v>
          </cell>
          <cell r="J90" t="str">
            <v>Liverpool</v>
          </cell>
          <cell r="K90" t="str">
            <v>Merseyside</v>
          </cell>
          <cell r="L90" t="str">
            <v>L16 0JN</v>
          </cell>
          <cell r="M90" t="str">
            <v>0151 7222580</v>
          </cell>
          <cell r="N90" t="str">
            <v>pharmacy.fm249@nhs.net</v>
          </cell>
          <cell r="O90" t="str">
            <v>40 hours</v>
          </cell>
          <cell r="P90" t="str">
            <v>Liverpool</v>
          </cell>
          <cell r="Q90" t="str">
            <v>Liverpool</v>
          </cell>
          <cell r="R90" t="str">
            <v>Liverpool LPC</v>
          </cell>
          <cell r="S90" t="str">
            <v>John Smith</v>
          </cell>
          <cell r="T90" t="str">
            <v>John.Smith5@boots.co.uk</v>
          </cell>
        </row>
        <row r="91">
          <cell r="A91" t="str">
            <v>FMC89</v>
          </cell>
          <cell r="B91">
            <v>0</v>
          </cell>
          <cell r="C91">
            <v>35828</v>
          </cell>
          <cell r="D91"/>
          <cell r="E91" t="str">
            <v>Yes</v>
          </cell>
          <cell r="F91" t="str">
            <v>Boots Uk Limited</v>
          </cell>
          <cell r="G91" t="str">
            <v>Boots Pharmacy</v>
          </cell>
          <cell r="H91" t="str">
            <v>68/70 London Road</v>
          </cell>
          <cell r="I91" t="str">
            <v>Liverpool</v>
          </cell>
          <cell r="J91" t="str">
            <v>Liverpool</v>
          </cell>
          <cell r="K91" t="str">
            <v>Merseyside</v>
          </cell>
          <cell r="L91" t="str">
            <v>L3 5NF</v>
          </cell>
          <cell r="M91" t="str">
            <v>0151 7095271</v>
          </cell>
          <cell r="N91" t="str">
            <v>pharmacy.fmc89@nhs.net</v>
          </cell>
          <cell r="O91" t="str">
            <v>40 hours</v>
          </cell>
          <cell r="P91" t="str">
            <v>Liverpool</v>
          </cell>
          <cell r="Q91" t="str">
            <v>Liverpool</v>
          </cell>
          <cell r="R91" t="str">
            <v>Liverpool LPC</v>
          </cell>
          <cell r="S91" t="str">
            <v>John Smith</v>
          </cell>
          <cell r="T91" t="str">
            <v>John.Smith5@boots.co.uk</v>
          </cell>
        </row>
        <row r="92">
          <cell r="A92" t="str">
            <v>FVR87</v>
          </cell>
          <cell r="B92">
            <v>0</v>
          </cell>
          <cell r="C92">
            <v>36855</v>
          </cell>
          <cell r="D92"/>
          <cell r="E92" t="str">
            <v>Yes</v>
          </cell>
          <cell r="F92" t="str">
            <v>Boots Uk Limited</v>
          </cell>
          <cell r="G92" t="str">
            <v>Boots Pharmacy</v>
          </cell>
          <cell r="H92" t="str">
            <v>1a Greenbank Road</v>
          </cell>
          <cell r="I92" t="str">
            <v>Allerton</v>
          </cell>
          <cell r="J92" t="str">
            <v>Liverpool</v>
          </cell>
          <cell r="K92" t="str">
            <v>Merseyside</v>
          </cell>
          <cell r="L92" t="str">
            <v>L18 1HG</v>
          </cell>
          <cell r="M92" t="str">
            <v>0151 7331472</v>
          </cell>
          <cell r="N92" t="str">
            <v>pharmacy.fvr87@nhs.net</v>
          </cell>
          <cell r="O92" t="str">
            <v>40 hours</v>
          </cell>
          <cell r="P92" t="str">
            <v>Liverpool</v>
          </cell>
          <cell r="Q92" t="str">
            <v>Liverpool</v>
          </cell>
          <cell r="R92" t="str">
            <v>Liverpool LPC</v>
          </cell>
          <cell r="S92" t="str">
            <v>John Smith</v>
          </cell>
          <cell r="T92" t="str">
            <v>John.Smith5@boots.co.uk</v>
          </cell>
        </row>
        <row r="93">
          <cell r="A93" t="str">
            <v>FWG19</v>
          </cell>
          <cell r="B93">
            <v>0</v>
          </cell>
          <cell r="C93">
            <v>40730</v>
          </cell>
          <cell r="D93"/>
          <cell r="E93" t="str">
            <v>Yes</v>
          </cell>
          <cell r="F93" t="str">
            <v>Boots Uk Limited</v>
          </cell>
          <cell r="G93" t="str">
            <v>Boots Pharmacy</v>
          </cell>
          <cell r="H93" t="str">
            <v>Unit 9, New Mersey Retail Park</v>
          </cell>
          <cell r="I93" t="str">
            <v>Speke</v>
          </cell>
          <cell r="J93" t="str">
            <v>Liverpool</v>
          </cell>
          <cell r="K93" t="str">
            <v>Merseyside</v>
          </cell>
          <cell r="L93" t="str">
            <v>L24 8QB</v>
          </cell>
          <cell r="M93" t="str">
            <v>0151 4942548</v>
          </cell>
          <cell r="N93" t="str">
            <v>pharmacy.fwg19@nhs.net</v>
          </cell>
          <cell r="O93" t="str">
            <v xml:space="preserve">Approved Retail 40 </v>
          </cell>
          <cell r="P93" t="str">
            <v>Liverpool</v>
          </cell>
          <cell r="Q93" t="str">
            <v>Liverpool</v>
          </cell>
          <cell r="R93" t="str">
            <v>Liverpool LPC</v>
          </cell>
          <cell r="S93" t="str">
            <v>John Smith</v>
          </cell>
          <cell r="T93" t="str">
            <v>John.Smith5@boots.co.uk</v>
          </cell>
        </row>
        <row r="94">
          <cell r="A94" t="str">
            <v>FXV39</v>
          </cell>
          <cell r="B94">
            <v>0</v>
          </cell>
          <cell r="C94">
            <v>36495</v>
          </cell>
          <cell r="D94"/>
          <cell r="E94" t="str">
            <v>Yes</v>
          </cell>
          <cell r="F94" t="str">
            <v>Boots Uk Limited</v>
          </cell>
          <cell r="G94" t="str">
            <v>Boots Pharmacy</v>
          </cell>
          <cell r="H94" t="str">
            <v>9/15 Church Street</v>
          </cell>
          <cell r="I94"/>
          <cell r="J94" t="str">
            <v>Liverpool</v>
          </cell>
          <cell r="K94" t="str">
            <v>Merseyside</v>
          </cell>
          <cell r="L94" t="str">
            <v>L1 1DA</v>
          </cell>
          <cell r="M94" t="str">
            <v>0151 7093149</v>
          </cell>
          <cell r="N94" t="str">
            <v>pharmacy.fxv39@nhs.net</v>
          </cell>
          <cell r="O94" t="str">
            <v>40 hours</v>
          </cell>
          <cell r="P94" t="str">
            <v>Liverpool</v>
          </cell>
          <cell r="Q94" t="str">
            <v>Liverpool</v>
          </cell>
          <cell r="R94" t="str">
            <v>Liverpool LPC</v>
          </cell>
          <cell r="S94" t="str">
            <v>John Smith</v>
          </cell>
          <cell r="T94" t="str">
            <v>John.Smith5@boots.co.uk</v>
          </cell>
        </row>
        <row r="95">
          <cell r="A95" t="str">
            <v>FNA21</v>
          </cell>
          <cell r="B95" t="str">
            <v>FFV32</v>
          </cell>
          <cell r="C95">
            <v>36251</v>
          </cell>
          <cell r="D95">
            <v>44469</v>
          </cell>
          <cell r="E95" t="str">
            <v>No</v>
          </cell>
          <cell r="F95" t="str">
            <v>Bestway National Chemists Limited</v>
          </cell>
          <cell r="G95" t="str">
            <v>Well Pharmacy</v>
          </cell>
          <cell r="H95" t="str">
            <v>93 Town Lane</v>
          </cell>
          <cell r="I95" t="str">
            <v>Mobberley</v>
          </cell>
          <cell r="J95" t="str">
            <v>Knutsford</v>
          </cell>
          <cell r="K95" t="str">
            <v>Cheshire</v>
          </cell>
          <cell r="L95" t="str">
            <v>WA16 7HH</v>
          </cell>
          <cell r="M95" t="str">
            <v>01565 872080</v>
          </cell>
          <cell r="N95"/>
          <cell r="O95" t="str">
            <v>40 hours</v>
          </cell>
          <cell r="P95" t="str">
            <v>Cheshire</v>
          </cell>
          <cell r="Q95" t="str">
            <v>Cheshire East</v>
          </cell>
          <cell r="R95" t="str">
            <v>Cheshire &amp; Wirral LPC</v>
          </cell>
          <cell r="S95" t="str">
            <v>Jamie Roberts</v>
          </cell>
          <cell r="T95" t="str">
            <v>Jamie.Roberts@well.co.uk</v>
          </cell>
        </row>
        <row r="96">
          <cell r="A96" t="str">
            <v>FYL72</v>
          </cell>
          <cell r="B96">
            <v>0</v>
          </cell>
          <cell r="C96">
            <v>17715</v>
          </cell>
          <cell r="D96"/>
          <cell r="E96" t="str">
            <v>Yes</v>
          </cell>
          <cell r="F96" t="str">
            <v>Boots Uk Limited</v>
          </cell>
          <cell r="G96" t="str">
            <v>Boots Pharmacy</v>
          </cell>
          <cell r="H96" t="str">
            <v>139 Aigburth Road</v>
          </cell>
          <cell r="I96" t="str">
            <v>Aigburth</v>
          </cell>
          <cell r="J96" t="str">
            <v>Liverpool</v>
          </cell>
          <cell r="K96" t="str">
            <v>Merseyside</v>
          </cell>
          <cell r="L96" t="str">
            <v>L17 0BJ</v>
          </cell>
          <cell r="M96" t="str">
            <v>0151 7271522</v>
          </cell>
          <cell r="N96" t="str">
            <v>pharmacy.fyl72@nhs.net</v>
          </cell>
          <cell r="O96" t="str">
            <v>40 hours</v>
          </cell>
          <cell r="P96" t="str">
            <v>Liverpool</v>
          </cell>
          <cell r="Q96" t="str">
            <v>Liverpool</v>
          </cell>
          <cell r="R96" t="str">
            <v>Liverpool LPC</v>
          </cell>
          <cell r="S96" t="str">
            <v>John Smith</v>
          </cell>
          <cell r="T96" t="str">
            <v>John.Smith5@boots.co.uk</v>
          </cell>
        </row>
        <row r="97">
          <cell r="A97" t="str">
            <v>FA731</v>
          </cell>
          <cell r="B97">
            <v>0</v>
          </cell>
          <cell r="C97">
            <v>39661</v>
          </cell>
          <cell r="D97"/>
          <cell r="E97" t="str">
            <v>Yes</v>
          </cell>
          <cell r="F97" t="str">
            <v>Boots Uk Limited</v>
          </cell>
          <cell r="G97" t="str">
            <v>Boots Pharmacy</v>
          </cell>
          <cell r="H97" t="str">
            <v>35 Seaforth Road</v>
          </cell>
          <cell r="I97" t="str">
            <v>Seaforth, Litherland</v>
          </cell>
          <cell r="J97" t="str">
            <v>Liverpool</v>
          </cell>
          <cell r="K97" t="str">
            <v>Merseyside</v>
          </cell>
          <cell r="L97" t="str">
            <v>L21 3TX</v>
          </cell>
          <cell r="M97" t="str">
            <v>0151 928 3733</v>
          </cell>
          <cell r="N97" t="str">
            <v>pharmacy.fa731@nhs.net</v>
          </cell>
          <cell r="O97" t="str">
            <v>40 hours</v>
          </cell>
          <cell r="P97" t="str">
            <v>South Sefton</v>
          </cell>
          <cell r="Q97" t="str">
            <v>Sefton</v>
          </cell>
          <cell r="R97" t="str">
            <v>Sefton LPC</v>
          </cell>
          <cell r="S97" t="str">
            <v>Sara Carlisle</v>
          </cell>
          <cell r="T97" t="str">
            <v>Sara.Carlisle@boots.com</v>
          </cell>
        </row>
        <row r="98">
          <cell r="A98" t="str">
            <v>FEN99</v>
          </cell>
          <cell r="B98">
            <v>0</v>
          </cell>
          <cell r="C98">
            <v>31048</v>
          </cell>
          <cell r="D98"/>
          <cell r="E98" t="str">
            <v>Yes</v>
          </cell>
          <cell r="F98" t="str">
            <v>Boots Uk Limited</v>
          </cell>
          <cell r="G98" t="str">
            <v>Boots Pharmacy</v>
          </cell>
          <cell r="H98" t="str">
            <v>6-8 Sefton Road</v>
          </cell>
          <cell r="I98" t="str">
            <v>Litherland</v>
          </cell>
          <cell r="J98" t="str">
            <v>Liverpool</v>
          </cell>
          <cell r="K98" t="str">
            <v>Merseyside</v>
          </cell>
          <cell r="L98" t="str">
            <v>L21 7PG</v>
          </cell>
          <cell r="M98" t="str">
            <v>0151 920 5400</v>
          </cell>
          <cell r="N98" t="str">
            <v>pharmacy.fen99@nhs.net</v>
          </cell>
          <cell r="O98" t="str">
            <v>40 hours</v>
          </cell>
          <cell r="P98" t="str">
            <v>South Sefton</v>
          </cell>
          <cell r="Q98" t="str">
            <v>Sefton</v>
          </cell>
          <cell r="R98" t="str">
            <v>Sefton LPC</v>
          </cell>
          <cell r="S98" t="str">
            <v>Sara Carlisle</v>
          </cell>
          <cell r="T98" t="str">
            <v>Sara.Carlisle@boots.com</v>
          </cell>
        </row>
        <row r="99">
          <cell r="A99" t="str">
            <v>FGN97</v>
          </cell>
          <cell r="B99">
            <v>0</v>
          </cell>
          <cell r="C99">
            <v>23865</v>
          </cell>
          <cell r="D99"/>
          <cell r="E99" t="str">
            <v>Yes</v>
          </cell>
          <cell r="F99" t="str">
            <v>Boots Uk Limited</v>
          </cell>
          <cell r="G99" t="str">
            <v>Boots Pharmacy</v>
          </cell>
          <cell r="H99" t="str">
            <v>27 Westway</v>
          </cell>
          <cell r="I99"/>
          <cell r="J99" t="str">
            <v>Maghull</v>
          </cell>
          <cell r="K99" t="str">
            <v>Merseyside</v>
          </cell>
          <cell r="L99" t="str">
            <v>L31 2PQ</v>
          </cell>
          <cell r="M99" t="str">
            <v>0151 520 1383</v>
          </cell>
          <cell r="N99" t="str">
            <v>pharmacy.fgn94@nhs.net</v>
          </cell>
          <cell r="O99" t="str">
            <v>40 hours</v>
          </cell>
          <cell r="P99" t="str">
            <v>South Sefton</v>
          </cell>
          <cell r="Q99" t="str">
            <v>Sefton</v>
          </cell>
          <cell r="R99" t="str">
            <v>Sefton LPC</v>
          </cell>
          <cell r="S99" t="str">
            <v>Sara Carlisle</v>
          </cell>
          <cell r="T99" t="str">
            <v>Sara.Carlisle@boots.com</v>
          </cell>
        </row>
        <row r="100">
          <cell r="A100" t="str">
            <v>FHK81</v>
          </cell>
          <cell r="B100">
            <v>0</v>
          </cell>
          <cell r="C100">
            <v>27120</v>
          </cell>
          <cell r="D100"/>
          <cell r="E100" t="str">
            <v>Yes</v>
          </cell>
          <cell r="F100" t="str">
            <v>Boots Uk Limited</v>
          </cell>
          <cell r="G100" t="str">
            <v>Boots Pharmacy</v>
          </cell>
          <cell r="H100" t="str">
            <v>24-26 Liverpool Road</v>
          </cell>
          <cell r="I100" t="str">
            <v>Great Crosby</v>
          </cell>
          <cell r="J100" t="str">
            <v>Great Crosby</v>
          </cell>
          <cell r="K100" t="str">
            <v>Merseyside</v>
          </cell>
          <cell r="L100" t="str">
            <v>L23 5SF</v>
          </cell>
          <cell r="M100" t="str">
            <v>0151 924 4338</v>
          </cell>
          <cell r="N100" t="str">
            <v>pharmacy.fhk81@nhs.net</v>
          </cell>
          <cell r="O100" t="str">
            <v>40 hours</v>
          </cell>
          <cell r="P100" t="str">
            <v>South Sefton</v>
          </cell>
          <cell r="Q100" t="str">
            <v>Sefton</v>
          </cell>
          <cell r="R100" t="str">
            <v>Sefton LPC</v>
          </cell>
          <cell r="S100" t="str">
            <v>Sara Carlisle</v>
          </cell>
          <cell r="T100" t="str">
            <v>Sara.Carlisle@boots.com</v>
          </cell>
        </row>
        <row r="101">
          <cell r="A101" t="str">
            <v>FHM91</v>
          </cell>
          <cell r="B101" t="str">
            <v>FEK77</v>
          </cell>
          <cell r="C101">
            <v>23894</v>
          </cell>
          <cell r="D101"/>
          <cell r="E101" t="str">
            <v>Yes</v>
          </cell>
          <cell r="F101" t="str">
            <v>Boots Uk Limited</v>
          </cell>
          <cell r="G101" t="str">
            <v>Boots Pharmacy</v>
          </cell>
          <cell r="H101" t="str">
            <v>66-68 South Road</v>
          </cell>
          <cell r="I101" t="str">
            <v>Waterloo</v>
          </cell>
          <cell r="J101" t="str">
            <v>Waterloo</v>
          </cell>
          <cell r="K101" t="str">
            <v>Merseyside</v>
          </cell>
          <cell r="L101" t="str">
            <v>L22 0LY</v>
          </cell>
          <cell r="M101" t="str">
            <v>0151 928 3070</v>
          </cell>
          <cell r="N101" t="str">
            <v>pharmacy.fhm91@nhs.net</v>
          </cell>
          <cell r="O101" t="str">
            <v>40 hours</v>
          </cell>
          <cell r="P101" t="str">
            <v>South Sefton</v>
          </cell>
          <cell r="Q101" t="str">
            <v>Sefton</v>
          </cell>
          <cell r="R101" t="str">
            <v>Sefton LPC</v>
          </cell>
          <cell r="S101" t="str">
            <v>Sara Carlisle</v>
          </cell>
          <cell r="T101" t="str">
            <v>Sara.Carlisle@boots.com</v>
          </cell>
        </row>
        <row r="102">
          <cell r="A102" t="str">
            <v>FP502</v>
          </cell>
          <cell r="B102">
            <v>0</v>
          </cell>
          <cell r="C102">
            <v>26177</v>
          </cell>
          <cell r="D102"/>
          <cell r="E102" t="str">
            <v>Yes</v>
          </cell>
          <cell r="F102" t="str">
            <v>Boots Uk Limited</v>
          </cell>
          <cell r="G102" t="str">
            <v>Boots Pharmacy</v>
          </cell>
          <cell r="H102" t="str">
            <v>Unit 5b, Aintree Racecourse Ret Pk</v>
          </cell>
          <cell r="I102" t="str">
            <v>Ormskirk Road, Aintree</v>
          </cell>
          <cell r="J102" t="str">
            <v>Liverpool</v>
          </cell>
          <cell r="K102" t="str">
            <v>Merseyside</v>
          </cell>
          <cell r="L102" t="str">
            <v>L9 5AN</v>
          </cell>
          <cell r="M102" t="str">
            <v>0151 5237349</v>
          </cell>
          <cell r="N102" t="str">
            <v>pharmacy.fp502@nhs.net</v>
          </cell>
          <cell r="O102" t="str">
            <v xml:space="preserve">Approved Retail 40 </v>
          </cell>
          <cell r="P102" t="str">
            <v>South Sefton</v>
          </cell>
          <cell r="Q102" t="str">
            <v>Sefton</v>
          </cell>
          <cell r="R102" t="str">
            <v>Sefton LPC</v>
          </cell>
          <cell r="S102" t="str">
            <v>Sara Carlisle</v>
          </cell>
          <cell r="T102" t="str">
            <v>Sara.Carlisle@boots.com</v>
          </cell>
        </row>
        <row r="103">
          <cell r="A103" t="str">
            <v>FAJ51</v>
          </cell>
          <cell r="B103" t="str">
            <v>FXC81</v>
          </cell>
          <cell r="C103">
            <v>38299</v>
          </cell>
          <cell r="D103">
            <v>44470</v>
          </cell>
          <cell r="E103" t="str">
            <v>No</v>
          </cell>
          <cell r="F103" t="str">
            <v>Bestway National Chemists Limited</v>
          </cell>
          <cell r="G103" t="str">
            <v>Well Pharmacy</v>
          </cell>
          <cell r="H103" t="str">
            <v>The Baths Health &amp; Wellbeing Ctr</v>
          </cell>
          <cell r="I103" t="str">
            <v>Legh Street</v>
          </cell>
          <cell r="J103" t="str">
            <v>Warrington</v>
          </cell>
          <cell r="K103" t="str">
            <v>Cheshire</v>
          </cell>
          <cell r="L103" t="str">
            <v>WA1 1UG</v>
          </cell>
          <cell r="M103" t="str">
            <v>01925 411177</v>
          </cell>
          <cell r="N103" t="str">
            <v>pharmacy.fvv96@nhs.net</v>
          </cell>
          <cell r="O103" t="str">
            <v>LPS</v>
          </cell>
          <cell r="P103" t="str">
            <v>Warrington</v>
          </cell>
          <cell r="Q103" t="str">
            <v>Warrington</v>
          </cell>
          <cell r="R103" t="str">
            <v>Cheshire &amp; Wirral LPC</v>
          </cell>
          <cell r="S103" t="str">
            <v>Shakeela Akhtar</v>
          </cell>
          <cell r="T103" t="str">
            <v>shakeela.akhtar@well.co.uk</v>
          </cell>
        </row>
        <row r="104">
          <cell r="A104" t="str">
            <v>FRK88</v>
          </cell>
          <cell r="B104">
            <v>0</v>
          </cell>
          <cell r="C104">
            <v>26969</v>
          </cell>
          <cell r="D104"/>
          <cell r="E104" t="str">
            <v>Yes</v>
          </cell>
          <cell r="F104" t="str">
            <v>Boots Uk Limited</v>
          </cell>
          <cell r="G104" t="str">
            <v>Boots Pharmacy</v>
          </cell>
          <cell r="H104" t="str">
            <v>138-139 New Strand</v>
          </cell>
          <cell r="I104" t="str">
            <v>Bootle</v>
          </cell>
          <cell r="J104" t="str">
            <v>Bootle</v>
          </cell>
          <cell r="K104" t="str">
            <v>Merseyside</v>
          </cell>
          <cell r="L104" t="str">
            <v>L20 4SX</v>
          </cell>
          <cell r="M104" t="str">
            <v>0151 922 1006</v>
          </cell>
          <cell r="N104" t="str">
            <v>pharmacy.frk88@nhs.net</v>
          </cell>
          <cell r="O104" t="str">
            <v>40 hours</v>
          </cell>
          <cell r="P104" t="str">
            <v>South Sefton</v>
          </cell>
          <cell r="Q104" t="str">
            <v>Sefton</v>
          </cell>
          <cell r="R104" t="str">
            <v>Sefton LPC</v>
          </cell>
          <cell r="S104" t="str">
            <v>Sara Carlisle</v>
          </cell>
          <cell r="T104" t="str">
            <v>Sara.Carlisle@boots.com</v>
          </cell>
        </row>
        <row r="105">
          <cell r="A105" t="str">
            <v>FD635</v>
          </cell>
          <cell r="B105">
            <v>0</v>
          </cell>
          <cell r="C105">
            <v>37837</v>
          </cell>
          <cell r="D105"/>
          <cell r="E105" t="str">
            <v>Yes</v>
          </cell>
          <cell r="F105" t="str">
            <v>Boots Uk Limited</v>
          </cell>
          <cell r="G105" t="str">
            <v>Boots Pharmacy</v>
          </cell>
          <cell r="H105" t="str">
            <v>31-39 Chapel Street</v>
          </cell>
          <cell r="I105" t="str">
            <v>Southport</v>
          </cell>
          <cell r="J105" t="str">
            <v>Southport</v>
          </cell>
          <cell r="K105" t="str">
            <v>Merseyside</v>
          </cell>
          <cell r="L105" t="str">
            <v>PR8 1AH</v>
          </cell>
          <cell r="M105" t="str">
            <v>01704 533907</v>
          </cell>
          <cell r="N105" t="str">
            <v>pharmacy.fd635@nhs.net</v>
          </cell>
          <cell r="O105" t="str">
            <v>40 hours</v>
          </cell>
          <cell r="P105" t="str">
            <v>Southport &amp; Formby</v>
          </cell>
          <cell r="Q105" t="str">
            <v>Sefton</v>
          </cell>
          <cell r="R105" t="str">
            <v>Sefton LPC</v>
          </cell>
          <cell r="S105" t="str">
            <v>Sara Carlisle</v>
          </cell>
          <cell r="T105" t="str">
            <v>Sara.Carlisle@boots.com</v>
          </cell>
        </row>
        <row r="106">
          <cell r="A106" t="str">
            <v>FDV38</v>
          </cell>
          <cell r="B106">
            <v>0</v>
          </cell>
          <cell r="C106">
            <v>40765</v>
          </cell>
          <cell r="D106"/>
          <cell r="E106" t="str">
            <v>Yes</v>
          </cell>
          <cell r="F106" t="str">
            <v>Boots Uk Limited</v>
          </cell>
          <cell r="G106" t="str">
            <v>Boots Pharmacy</v>
          </cell>
          <cell r="H106" t="str">
            <v>131-135 Cambridge Road</v>
          </cell>
          <cell r="I106" t="str">
            <v>Churchtown</v>
          </cell>
          <cell r="J106" t="str">
            <v>Southport</v>
          </cell>
          <cell r="K106" t="str">
            <v>Merseyside</v>
          </cell>
          <cell r="L106" t="str">
            <v>PR9 9SD</v>
          </cell>
          <cell r="M106" t="str">
            <v>01704 232464</v>
          </cell>
          <cell r="N106" t="str">
            <v>pharmacy.fdv38@nhs.net</v>
          </cell>
          <cell r="O106" t="str">
            <v>40 hours</v>
          </cell>
          <cell r="P106" t="str">
            <v>Southport &amp; Formby</v>
          </cell>
          <cell r="Q106" t="str">
            <v>Sefton</v>
          </cell>
          <cell r="R106" t="str">
            <v>Sefton LPC</v>
          </cell>
          <cell r="S106" t="str">
            <v>Sara Carlisle</v>
          </cell>
          <cell r="T106" t="str">
            <v>Sara.Carlisle@boots.com</v>
          </cell>
        </row>
        <row r="107">
          <cell r="A107" t="str">
            <v>FJV69</v>
          </cell>
          <cell r="B107">
            <v>0</v>
          </cell>
          <cell r="C107">
            <v>22850</v>
          </cell>
          <cell r="D107"/>
          <cell r="E107" t="str">
            <v>Yes</v>
          </cell>
          <cell r="F107" t="str">
            <v>Boots Uk Limited</v>
          </cell>
          <cell r="G107" t="str">
            <v>Boots Pharmacy</v>
          </cell>
          <cell r="H107" t="str">
            <v>17-19 Elbow Lane</v>
          </cell>
          <cell r="I107"/>
          <cell r="J107" t="str">
            <v>Formby</v>
          </cell>
          <cell r="K107" t="str">
            <v>Merseyside</v>
          </cell>
          <cell r="L107" t="str">
            <v>L37 4AB</v>
          </cell>
          <cell r="M107" t="str">
            <v>01704 877647</v>
          </cell>
          <cell r="N107" t="str">
            <v>pharmacy.fjv69@nhs.net</v>
          </cell>
          <cell r="O107" t="str">
            <v>40 hours</v>
          </cell>
          <cell r="P107" t="str">
            <v>Southport &amp; Formby</v>
          </cell>
          <cell r="Q107" t="str">
            <v>Sefton</v>
          </cell>
          <cell r="R107" t="str">
            <v>Sefton LPC</v>
          </cell>
          <cell r="S107" t="str">
            <v>Sara Carlisle</v>
          </cell>
          <cell r="T107" t="str">
            <v>Sara.Carlisle@boots.com</v>
          </cell>
        </row>
        <row r="108">
          <cell r="A108" t="str">
            <v>FN264</v>
          </cell>
          <cell r="B108">
            <v>0</v>
          </cell>
          <cell r="C108">
            <v>36495</v>
          </cell>
          <cell r="D108"/>
          <cell r="E108" t="str">
            <v>Yes</v>
          </cell>
          <cell r="F108" t="str">
            <v>Boots Uk Limited</v>
          </cell>
          <cell r="G108" t="str">
            <v>Boots Pharmacy</v>
          </cell>
          <cell r="H108" t="str">
            <v>27 Chapel Lane</v>
          </cell>
          <cell r="I108"/>
          <cell r="J108" t="str">
            <v>Formby</v>
          </cell>
          <cell r="K108" t="str">
            <v>Merseyside</v>
          </cell>
          <cell r="L108" t="str">
            <v>L37 4DL</v>
          </cell>
          <cell r="M108" t="str">
            <v>017048 72489</v>
          </cell>
          <cell r="N108" t="str">
            <v>Pharmacy.fn264@nhs.net</v>
          </cell>
          <cell r="O108" t="str">
            <v>40 hours</v>
          </cell>
          <cell r="P108" t="str">
            <v>Southport &amp; Formby</v>
          </cell>
          <cell r="Q108" t="str">
            <v>Sefton</v>
          </cell>
          <cell r="R108" t="str">
            <v>Sefton LPC</v>
          </cell>
          <cell r="S108" t="str">
            <v>Sara Carlisle</v>
          </cell>
          <cell r="T108" t="str">
            <v>Sara.Carlisle@boots.com</v>
          </cell>
        </row>
        <row r="109">
          <cell r="A109" t="str">
            <v>FR460</v>
          </cell>
          <cell r="B109">
            <v>0</v>
          </cell>
          <cell r="C109">
            <v>30590</v>
          </cell>
          <cell r="D109"/>
          <cell r="E109" t="str">
            <v>Yes</v>
          </cell>
          <cell r="F109" t="str">
            <v>Boots Uk Limited</v>
          </cell>
          <cell r="G109" t="str">
            <v>Boots Pharmacy</v>
          </cell>
          <cell r="H109" t="str">
            <v>Unit3, Central 12 Shopping Pk</v>
          </cell>
          <cell r="I109" t="str">
            <v>Derby Road</v>
          </cell>
          <cell r="J109" t="str">
            <v>Southport</v>
          </cell>
          <cell r="K109" t="str">
            <v>Merseyside</v>
          </cell>
          <cell r="L109" t="str">
            <v>PR9 0TQ</v>
          </cell>
          <cell r="M109" t="str">
            <v>01704 536937</v>
          </cell>
          <cell r="N109" t="str">
            <v>pharmacy.fr460@nhs.net</v>
          </cell>
          <cell r="O109" t="str">
            <v>40 hours</v>
          </cell>
          <cell r="P109" t="str">
            <v>Southport &amp; Formby</v>
          </cell>
          <cell r="Q109" t="str">
            <v>Sefton</v>
          </cell>
          <cell r="R109" t="str">
            <v>Sefton LPC</v>
          </cell>
          <cell r="S109" t="str">
            <v>Sara Carlisle</v>
          </cell>
          <cell r="T109" t="str">
            <v>Sara.Carlisle@boots.com</v>
          </cell>
        </row>
        <row r="110">
          <cell r="A110" t="str">
            <v>FF360</v>
          </cell>
          <cell r="B110">
            <v>0</v>
          </cell>
          <cell r="C110">
            <v>36454</v>
          </cell>
          <cell r="D110"/>
          <cell r="E110" t="str">
            <v>Yes</v>
          </cell>
          <cell r="F110" t="str">
            <v>Boots Uk Limited</v>
          </cell>
          <cell r="G110" t="str">
            <v>Boots Pharmacy</v>
          </cell>
          <cell r="H110" t="str">
            <v>8 Church Street</v>
          </cell>
          <cell r="I110" t="str">
            <v>24 La Grange Arcade</v>
          </cell>
          <cell r="J110" t="str">
            <v>St.Helens</v>
          </cell>
          <cell r="K110" t="str">
            <v>Merseyside</v>
          </cell>
          <cell r="L110" t="str">
            <v>WA10 1BD</v>
          </cell>
          <cell r="M110" t="str">
            <v>01744 25488</v>
          </cell>
          <cell r="N110" t="str">
            <v>pharmacy.ff360@nhs.net</v>
          </cell>
          <cell r="O110" t="str">
            <v>40 hours</v>
          </cell>
          <cell r="P110" t="str">
            <v>St Helens</v>
          </cell>
          <cell r="Q110" t="str">
            <v>St Helens</v>
          </cell>
          <cell r="R110" t="str">
            <v>Halton, St Helens and Knowsley</v>
          </cell>
          <cell r="S110" t="str">
            <v>Lucy Cottam</v>
          </cell>
          <cell r="T110" t="str">
            <v>Lucy.Cottam@boots.co.uk</v>
          </cell>
        </row>
        <row r="111">
          <cell r="A111" t="str">
            <v>FK182</v>
          </cell>
          <cell r="B111">
            <v>0</v>
          </cell>
          <cell r="C111">
            <v>39174</v>
          </cell>
          <cell r="D111"/>
          <cell r="E111" t="str">
            <v>Yes</v>
          </cell>
          <cell r="F111" t="str">
            <v>Boots Uk Limited</v>
          </cell>
          <cell r="G111" t="str">
            <v>Boots Pharmacy</v>
          </cell>
          <cell r="H111" t="str">
            <v>Unit 3, Ravenhead Park</v>
          </cell>
          <cell r="I111" t="str">
            <v>Milverney Way</v>
          </cell>
          <cell r="J111" t="str">
            <v>St Helens</v>
          </cell>
          <cell r="K111" t="str">
            <v>Merseyside</v>
          </cell>
          <cell r="L111" t="str">
            <v>WA9 1JF</v>
          </cell>
          <cell r="M111" t="str">
            <v>01744 753578</v>
          </cell>
          <cell r="N111" t="str">
            <v>pharmacy.fk182@nhs.net</v>
          </cell>
          <cell r="O111" t="str">
            <v>Approved Retail 40</v>
          </cell>
          <cell r="P111" t="str">
            <v>St Helens</v>
          </cell>
          <cell r="Q111" t="str">
            <v>St Helens</v>
          </cell>
          <cell r="R111" t="str">
            <v>Halton, St Helens and Knowsley</v>
          </cell>
          <cell r="S111" t="str">
            <v>Lucy Cottam</v>
          </cell>
          <cell r="T111" t="str">
            <v>Lucy.Cottam@boots.co.uk</v>
          </cell>
        </row>
        <row r="112">
          <cell r="A112" t="str">
            <v>FNL49</v>
          </cell>
          <cell r="B112">
            <v>0</v>
          </cell>
          <cell r="C112">
            <v>39687</v>
          </cell>
          <cell r="D112"/>
          <cell r="E112" t="str">
            <v>Yes</v>
          </cell>
          <cell r="F112" t="str">
            <v>Boots Uk Limited</v>
          </cell>
          <cell r="G112" t="str">
            <v>Boots Pharmacy</v>
          </cell>
          <cell r="H112" t="str">
            <v>32 Market Street</v>
          </cell>
          <cell r="I112" t="str">
            <v>Earlestown</v>
          </cell>
          <cell r="J112" t="str">
            <v>Newton-Le-Willows</v>
          </cell>
          <cell r="K112" t="str">
            <v>Merseyside</v>
          </cell>
          <cell r="L112" t="str">
            <v>WA12 9AN</v>
          </cell>
          <cell r="M112" t="str">
            <v>01925 225848</v>
          </cell>
          <cell r="N112" t="str">
            <v>pharmacy.fnl49@nhs.net</v>
          </cell>
          <cell r="O112" t="str">
            <v>40 hours</v>
          </cell>
          <cell r="P112" t="str">
            <v>St Helens</v>
          </cell>
          <cell r="Q112" t="str">
            <v>St Helens</v>
          </cell>
          <cell r="R112" t="str">
            <v>Halton, St Helens and Knowsley</v>
          </cell>
          <cell r="S112" t="str">
            <v>Lucy Cottam</v>
          </cell>
          <cell r="T112" t="str">
            <v>Lucy.Cottam@boots.co.uk</v>
          </cell>
        </row>
        <row r="113">
          <cell r="A113" t="str">
            <v>FEL21</v>
          </cell>
          <cell r="B113" t="str">
            <v>FQ466</v>
          </cell>
          <cell r="C113">
            <v>27576</v>
          </cell>
          <cell r="D113"/>
          <cell r="E113" t="str">
            <v>Yes</v>
          </cell>
          <cell r="F113" t="str">
            <v>Boots Uk Limited</v>
          </cell>
          <cell r="G113" t="str">
            <v>Boots Pharmacy</v>
          </cell>
          <cell r="H113" t="str">
            <v>Golden Square</v>
          </cell>
          <cell r="I113" t="str">
            <v>Shopping Centre</v>
          </cell>
          <cell r="J113" t="str">
            <v>Warrington</v>
          </cell>
          <cell r="K113" t="str">
            <v>Cheshire</v>
          </cell>
          <cell r="L113" t="str">
            <v>WA1 1TH</v>
          </cell>
          <cell r="M113" t="str">
            <v>01925 574825</v>
          </cell>
          <cell r="N113" t="str">
            <v>pharmacy.fel21@nhs.net</v>
          </cell>
          <cell r="O113" t="str">
            <v>40 hours</v>
          </cell>
          <cell r="P113" t="str">
            <v>Warrington</v>
          </cell>
          <cell r="Q113" t="str">
            <v>Warrington</v>
          </cell>
          <cell r="R113" t="str">
            <v>Cheshire &amp; Wirral LPC</v>
          </cell>
          <cell r="S113" t="str">
            <v>Lucy Cottam</v>
          </cell>
          <cell r="T113" t="str">
            <v>Lucy.Cottam@boots.co.uk</v>
          </cell>
        </row>
        <row r="114">
          <cell r="A114" t="str">
            <v>FJ729</v>
          </cell>
          <cell r="B114" t="str">
            <v>FN133</v>
          </cell>
          <cell r="C114">
            <v>36421</v>
          </cell>
          <cell r="D114"/>
          <cell r="E114" t="str">
            <v>Yes</v>
          </cell>
          <cell r="F114" t="str">
            <v>Boots Uk Limited</v>
          </cell>
          <cell r="G114" t="str">
            <v>Boots Pharmacy</v>
          </cell>
          <cell r="H114" t="str">
            <v>910 Europa Boulevard</v>
          </cell>
          <cell r="I114" t="str">
            <v>Gemini Retail Park</v>
          </cell>
          <cell r="J114" t="str">
            <v>Warrington</v>
          </cell>
          <cell r="K114" t="str">
            <v>Cheshire</v>
          </cell>
          <cell r="L114" t="str">
            <v>WA5 7TY</v>
          </cell>
          <cell r="M114" t="str">
            <v>01925 242884</v>
          </cell>
          <cell r="N114" t="str">
            <v>pharmacy.fj729@nhs.net</v>
          </cell>
          <cell r="O114" t="str">
            <v>Approved Retail 40</v>
          </cell>
          <cell r="P114" t="str">
            <v>Warrington</v>
          </cell>
          <cell r="Q114" t="str">
            <v>Warrington</v>
          </cell>
          <cell r="R114" t="str">
            <v>Cheshire &amp; Wirral LPC</v>
          </cell>
          <cell r="S114" t="str">
            <v>Lucy Cottam</v>
          </cell>
          <cell r="T114" t="str">
            <v>Lucy.Cottam@boots.co.uk</v>
          </cell>
        </row>
        <row r="115">
          <cell r="A115" t="str">
            <v>FN185</v>
          </cell>
          <cell r="B115" t="str">
            <v>FFD19</v>
          </cell>
          <cell r="C115">
            <v>37073</v>
          </cell>
          <cell r="D115"/>
          <cell r="E115" t="str">
            <v>Yes</v>
          </cell>
          <cell r="F115" t="str">
            <v>Boots Uk Limited</v>
          </cell>
          <cell r="G115" t="str">
            <v>Boots Pharmacy</v>
          </cell>
          <cell r="H115" t="str">
            <v>33 The Cross</v>
          </cell>
          <cell r="I115" t="str">
            <v>Lymm</v>
          </cell>
          <cell r="J115" t="str">
            <v>Warrington</v>
          </cell>
          <cell r="K115" t="str">
            <v>Cheshire</v>
          </cell>
          <cell r="L115" t="str">
            <v>WA13 0HR</v>
          </cell>
          <cell r="M115" t="str">
            <v>01925 752024</v>
          </cell>
          <cell r="N115" t="str">
            <v>pharmacy.fn185@nhs.net</v>
          </cell>
          <cell r="O115" t="str">
            <v>40 hours</v>
          </cell>
          <cell r="P115" t="str">
            <v>Warrington</v>
          </cell>
          <cell r="Q115" t="str">
            <v>Warrington</v>
          </cell>
          <cell r="R115" t="str">
            <v>Cheshire &amp; Wirral LPC</v>
          </cell>
          <cell r="S115" t="str">
            <v>Lucy Cottam</v>
          </cell>
          <cell r="T115" t="str">
            <v>Lucy.Cottam@boots.co.uk</v>
          </cell>
        </row>
        <row r="116">
          <cell r="A116" t="str">
            <v>FVC77</v>
          </cell>
          <cell r="B116" t="str">
            <v>FGK67</v>
          </cell>
          <cell r="C116">
            <v>34182</v>
          </cell>
          <cell r="D116"/>
          <cell r="E116" t="str">
            <v>Yes</v>
          </cell>
          <cell r="F116" t="str">
            <v>Boots Uk Limited</v>
          </cell>
          <cell r="G116" t="str">
            <v>Boots Pharmacy</v>
          </cell>
          <cell r="H116" t="str">
            <v>Unit 5, 19/25 London Road</v>
          </cell>
          <cell r="I116" t="str">
            <v>Stockton Heath</v>
          </cell>
          <cell r="J116" t="str">
            <v>Warrington</v>
          </cell>
          <cell r="K116" t="str">
            <v>Cheshire</v>
          </cell>
          <cell r="L116" t="str">
            <v>WA4 6SG</v>
          </cell>
          <cell r="M116" t="str">
            <v>01925 262522</v>
          </cell>
          <cell r="N116" t="str">
            <v>pharmacy.fvc77@nhs.net</v>
          </cell>
          <cell r="O116" t="str">
            <v>40 hours</v>
          </cell>
          <cell r="P116" t="str">
            <v>Warrington</v>
          </cell>
          <cell r="Q116" t="str">
            <v>Warrington</v>
          </cell>
          <cell r="R116" t="str">
            <v>Cheshire &amp; Wirral LPC</v>
          </cell>
          <cell r="S116" t="str">
            <v>Lucy Cottam</v>
          </cell>
          <cell r="T116" t="str">
            <v>Lucy.Cottam@boots.co.uk</v>
          </cell>
        </row>
        <row r="117">
          <cell r="A117" t="str">
            <v>FC368</v>
          </cell>
          <cell r="B117" t="str">
            <v>FJP11</v>
          </cell>
          <cell r="C117">
            <v>22510</v>
          </cell>
          <cell r="D117"/>
          <cell r="E117" t="str">
            <v>Yes</v>
          </cell>
          <cell r="F117" t="str">
            <v>Boots Uk Limited</v>
          </cell>
          <cell r="G117" t="str">
            <v>Boots Pharmacy</v>
          </cell>
          <cell r="H117" t="str">
            <v>215 Grange Road</v>
          </cell>
          <cell r="I117" t="str">
            <v>Birkenhead</v>
          </cell>
          <cell r="J117" t="str">
            <v>Wirral</v>
          </cell>
          <cell r="K117" t="str">
            <v>Merseyside</v>
          </cell>
          <cell r="L117" t="str">
            <v>CH41 2PH</v>
          </cell>
          <cell r="M117" t="str">
            <v>0151 647 7255</v>
          </cell>
          <cell r="N117" t="str">
            <v>pharmacy.fc368@nhs.net</v>
          </cell>
          <cell r="O117" t="str">
            <v>40 hours</v>
          </cell>
          <cell r="P117" t="str">
            <v>Wirral</v>
          </cell>
          <cell r="Q117" t="str">
            <v>Wirral</v>
          </cell>
          <cell r="R117" t="str">
            <v>Cheshire &amp; Wirral LPC</v>
          </cell>
          <cell r="S117" t="str">
            <v>Lyndsay Quirk</v>
          </cell>
          <cell r="T117" t="str">
            <v>lyndsay.x.quirk@boots.co.uk</v>
          </cell>
        </row>
        <row r="118">
          <cell r="A118" t="str">
            <v>FC972</v>
          </cell>
          <cell r="B118" t="str">
            <v>FV184</v>
          </cell>
          <cell r="C118">
            <v>35590</v>
          </cell>
          <cell r="D118"/>
          <cell r="E118" t="str">
            <v>Yes</v>
          </cell>
          <cell r="F118" t="str">
            <v>Boots Uk Limited</v>
          </cell>
          <cell r="G118" t="str">
            <v>Boots Pharmacy</v>
          </cell>
          <cell r="H118" t="str">
            <v>Bromborough Retail Park</v>
          </cell>
          <cell r="I118" t="str">
            <v>Welton Road</v>
          </cell>
          <cell r="J118" t="str">
            <v>Bromborough</v>
          </cell>
          <cell r="K118" t="str">
            <v>Merseyside</v>
          </cell>
          <cell r="L118" t="str">
            <v>CH62 3PN</v>
          </cell>
          <cell r="M118" t="str">
            <v>0151 343 0276</v>
          </cell>
          <cell r="N118" t="str">
            <v>pharmacy.fc972@nhs.net</v>
          </cell>
          <cell r="O118" t="str">
            <v xml:space="preserve">Approved Retail 40 </v>
          </cell>
          <cell r="P118" t="str">
            <v>Wirral</v>
          </cell>
          <cell r="Q118" t="str">
            <v>Wirral</v>
          </cell>
          <cell r="R118" t="str">
            <v>Cheshire &amp; Wirral LPC</v>
          </cell>
          <cell r="S118" t="str">
            <v>Lyndsay Quirk</v>
          </cell>
          <cell r="T118" t="str">
            <v>lyndsay.x.quirk@boots.co.uk</v>
          </cell>
        </row>
        <row r="119">
          <cell r="A119" t="str">
            <v>FJV77</v>
          </cell>
          <cell r="B119" t="str">
            <v>FK199</v>
          </cell>
          <cell r="C119">
            <v>22850</v>
          </cell>
          <cell r="D119"/>
          <cell r="E119" t="str">
            <v>Yes</v>
          </cell>
          <cell r="F119" t="str">
            <v>Boots Uk Limited</v>
          </cell>
          <cell r="G119" t="str">
            <v>Boots Pharmacy</v>
          </cell>
          <cell r="H119" t="str">
            <v>11-13 The Crescent</v>
          </cell>
          <cell r="I119" t="str">
            <v>West Kirby</v>
          </cell>
          <cell r="J119" t="str">
            <v>Wirral</v>
          </cell>
          <cell r="K119" t="str">
            <v>Merseyside</v>
          </cell>
          <cell r="L119" t="str">
            <v>CH48 4HL</v>
          </cell>
          <cell r="M119" t="str">
            <v>0151 6258586</v>
          </cell>
          <cell r="N119" t="str">
            <v>pharmacy.fjv77@nhs.net</v>
          </cell>
          <cell r="O119" t="str">
            <v>40 hours</v>
          </cell>
          <cell r="P119" t="str">
            <v>Wirral</v>
          </cell>
          <cell r="Q119" t="str">
            <v>Wirral</v>
          </cell>
          <cell r="R119" t="str">
            <v>Cheshire &amp; Wirral LPC</v>
          </cell>
          <cell r="S119" t="str">
            <v>Lyndsey Quirk</v>
          </cell>
          <cell r="T119" t="str">
            <v>lyndsay.x.quirk@boots.co.uk</v>
          </cell>
        </row>
        <row r="120">
          <cell r="A120" t="str">
            <v>FK272</v>
          </cell>
          <cell r="B120" t="str">
            <v>FT548</v>
          </cell>
          <cell r="C120">
            <v>35551</v>
          </cell>
          <cell r="D120"/>
          <cell r="E120" t="str">
            <v>Yes</v>
          </cell>
          <cell r="F120" t="str">
            <v>Boots Uk Limited</v>
          </cell>
          <cell r="G120" t="str">
            <v>Boots Pharmacy</v>
          </cell>
          <cell r="H120" t="str">
            <v>206 Bedford Road</v>
          </cell>
          <cell r="I120" t="str">
            <v>Rock Ferry</v>
          </cell>
          <cell r="J120" t="str">
            <v>Birkenhead</v>
          </cell>
          <cell r="K120" t="str">
            <v>Merseyside</v>
          </cell>
          <cell r="L120" t="str">
            <v>CH42 2AT</v>
          </cell>
          <cell r="M120" t="str">
            <v>0151 6454272</v>
          </cell>
          <cell r="N120" t="str">
            <v>pharmacy.fk272@nhs.net</v>
          </cell>
          <cell r="O120" t="str">
            <v>40 hours</v>
          </cell>
          <cell r="P120" t="str">
            <v>Wirral</v>
          </cell>
          <cell r="Q120" t="str">
            <v>Wirral</v>
          </cell>
          <cell r="R120" t="str">
            <v>Cheshire &amp; Wirral LPC</v>
          </cell>
          <cell r="S120" t="str">
            <v>Lyndsey Quirk</v>
          </cell>
          <cell r="T120" t="str">
            <v>lyndsay.x.quirk@boots.co.uk</v>
          </cell>
        </row>
        <row r="121">
          <cell r="A121" t="str">
            <v>FL617</v>
          </cell>
          <cell r="B121" t="str">
            <v>FX343</v>
          </cell>
          <cell r="C121">
            <v>35551</v>
          </cell>
          <cell r="D121"/>
          <cell r="E121" t="str">
            <v>Yes</v>
          </cell>
          <cell r="F121" t="str">
            <v>Boots Uk Limited</v>
          </cell>
          <cell r="G121" t="str">
            <v>Boots Pharmacy</v>
          </cell>
          <cell r="H121" t="str">
            <v>395 Upton Road</v>
          </cell>
          <cell r="I121" t="str">
            <v>Prenton</v>
          </cell>
          <cell r="J121" t="str">
            <v>Birkenhead</v>
          </cell>
          <cell r="K121" t="str">
            <v>Merseyside</v>
          </cell>
          <cell r="L121" t="str">
            <v>CH43 9SE</v>
          </cell>
          <cell r="M121" t="str">
            <v>0151 6775353</v>
          </cell>
          <cell r="N121" t="str">
            <v>pharmacy.fl617@nhs.net</v>
          </cell>
          <cell r="O121" t="str">
            <v>40 hours</v>
          </cell>
          <cell r="P121" t="str">
            <v>Wirral</v>
          </cell>
          <cell r="Q121" t="str">
            <v>Wirral</v>
          </cell>
          <cell r="R121" t="str">
            <v>Cheshire &amp; Wirral LPC</v>
          </cell>
          <cell r="S121" t="str">
            <v>Lyndsey Quirk</v>
          </cell>
          <cell r="T121" t="str">
            <v>lyndsay.x.quirk@boots.co.uk</v>
          </cell>
        </row>
        <row r="122">
          <cell r="A122" t="str">
            <v>FLP52</v>
          </cell>
          <cell r="B122" t="str">
            <v>FEY85</v>
          </cell>
          <cell r="C122">
            <v>23102</v>
          </cell>
          <cell r="D122"/>
          <cell r="E122" t="str">
            <v>Yes</v>
          </cell>
          <cell r="F122" t="str">
            <v>Boots Uk Limited</v>
          </cell>
          <cell r="G122" t="str">
            <v>Boots Pharmacy</v>
          </cell>
          <cell r="H122" t="str">
            <v>254 Hoylake Road</v>
          </cell>
          <cell r="I122"/>
          <cell r="J122" t="str">
            <v>Moreton</v>
          </cell>
          <cell r="K122" t="str">
            <v>Merseyside</v>
          </cell>
          <cell r="L122" t="str">
            <v>CH46 6AF</v>
          </cell>
          <cell r="M122" t="str">
            <v>0151 6775182</v>
          </cell>
          <cell r="N122" t="str">
            <v>pharmacy.flp52@nhs.net</v>
          </cell>
          <cell r="O122" t="str">
            <v>40 hours</v>
          </cell>
          <cell r="P122" t="str">
            <v>Wirral</v>
          </cell>
          <cell r="Q122" t="str">
            <v>Wirral</v>
          </cell>
          <cell r="R122" t="str">
            <v>Cheshire &amp; Wirral LPC</v>
          </cell>
          <cell r="S122" t="str">
            <v>Lyndsey Quirk</v>
          </cell>
          <cell r="T122" t="str">
            <v>lyndsay.x.quirk@boots.co.uk</v>
          </cell>
        </row>
        <row r="123">
          <cell r="A123" t="str">
            <v>FM378</v>
          </cell>
          <cell r="B123" t="str">
            <v>FDD03</v>
          </cell>
          <cell r="C123">
            <v>34335</v>
          </cell>
          <cell r="D123"/>
          <cell r="E123" t="str">
            <v>Yes</v>
          </cell>
          <cell r="F123" t="str">
            <v>Boots Uk Limited</v>
          </cell>
          <cell r="G123" t="str">
            <v>Boots Pharmacy</v>
          </cell>
          <cell r="H123" t="str">
            <v>148 Greasby Road</v>
          </cell>
          <cell r="I123" t="str">
            <v>Greasby</v>
          </cell>
          <cell r="J123" t="str">
            <v>Wirral</v>
          </cell>
          <cell r="K123" t="str">
            <v>Merseyside</v>
          </cell>
          <cell r="L123" t="str">
            <v>CH49 3NQ</v>
          </cell>
          <cell r="M123" t="str">
            <v>0151 6775501</v>
          </cell>
          <cell r="N123" t="str">
            <v>pharmacy.fm378@nhs.net</v>
          </cell>
          <cell r="O123" t="str">
            <v>40 hours</v>
          </cell>
          <cell r="P123" t="str">
            <v>Wirral</v>
          </cell>
          <cell r="Q123" t="str">
            <v>Wirral</v>
          </cell>
          <cell r="R123" t="str">
            <v>Cheshire &amp; Wirral LPC</v>
          </cell>
          <cell r="S123" t="str">
            <v>Lyndsey Quirk</v>
          </cell>
          <cell r="T123" t="str">
            <v>lyndsay.x.quirk@boots.co.uk</v>
          </cell>
        </row>
        <row r="124">
          <cell r="A124" t="str">
            <v>FMR00</v>
          </cell>
          <cell r="B124" t="str">
            <v>FMG22</v>
          </cell>
          <cell r="C124">
            <v>35551</v>
          </cell>
          <cell r="D124"/>
          <cell r="E124" t="str">
            <v>Yes</v>
          </cell>
          <cell r="F124" t="str">
            <v>Boots Uk Limited</v>
          </cell>
          <cell r="G124" t="str">
            <v>Boots Pharmacy</v>
          </cell>
          <cell r="H124" t="str">
            <v>30 Hoylake Road</v>
          </cell>
          <cell r="I124" t="str">
            <v>Bidston</v>
          </cell>
          <cell r="J124" t="str">
            <v>Birkenhead</v>
          </cell>
          <cell r="K124" t="str">
            <v>Merseyside</v>
          </cell>
          <cell r="L124" t="str">
            <v>CH41 7BX</v>
          </cell>
          <cell r="M124" t="str">
            <v>0151 6537871</v>
          </cell>
          <cell r="N124" t="str">
            <v>pharmacy.fmr00@nhs.net</v>
          </cell>
          <cell r="O124" t="str">
            <v>40 hours</v>
          </cell>
          <cell r="P124" t="str">
            <v>Wirral</v>
          </cell>
          <cell r="Q124" t="str">
            <v>Wirral</v>
          </cell>
          <cell r="R124" t="str">
            <v>Cheshire &amp; Wirral LPC</v>
          </cell>
          <cell r="S124" t="str">
            <v>Lyndsey Quirk</v>
          </cell>
          <cell r="T124" t="str">
            <v>lyndsay.x.quirk@boots.co.uk</v>
          </cell>
        </row>
        <row r="125">
          <cell r="A125" t="str">
            <v>FN923</v>
          </cell>
          <cell r="B125" t="str">
            <v>FGH68</v>
          </cell>
          <cell r="C125">
            <v>36495</v>
          </cell>
          <cell r="D125"/>
          <cell r="E125" t="str">
            <v>Yes</v>
          </cell>
          <cell r="F125" t="str">
            <v>Boots Uk Limited</v>
          </cell>
          <cell r="G125" t="str">
            <v>Boots Pharmacy</v>
          </cell>
          <cell r="H125" t="str">
            <v>Commonfield Road Surgery</v>
          </cell>
          <cell r="I125" t="str">
            <v>156 Commonfield Road</v>
          </cell>
          <cell r="J125" t="str">
            <v>Wirral</v>
          </cell>
          <cell r="K125" t="str">
            <v>Merseyside</v>
          </cell>
          <cell r="L125" t="str">
            <v>CH49 7LP</v>
          </cell>
          <cell r="M125" t="str">
            <v xml:space="preserve">0151 677 2768 
</v>
          </cell>
          <cell r="N125" t="str">
            <v>pharmacy.fn923@nhs.net</v>
          </cell>
          <cell r="O125" t="str">
            <v>40 hours</v>
          </cell>
          <cell r="P125" t="str">
            <v>Wirral</v>
          </cell>
          <cell r="Q125" t="str">
            <v>Wirral</v>
          </cell>
          <cell r="R125" t="str">
            <v>Cheshire &amp; Wirral LPC</v>
          </cell>
          <cell r="S125" t="str">
            <v>Lyndsey Quirk</v>
          </cell>
          <cell r="T125" t="str">
            <v>lyndsay.x.quirk@boots.co.uk</v>
          </cell>
        </row>
        <row r="126">
          <cell r="A126" t="str">
            <v>FQT68</v>
          </cell>
          <cell r="B126" t="str">
            <v>FDQ77</v>
          </cell>
          <cell r="C126">
            <v>34335</v>
          </cell>
          <cell r="D126"/>
          <cell r="E126" t="str">
            <v>Yes</v>
          </cell>
          <cell r="F126" t="str">
            <v>Boots Uk Limited</v>
          </cell>
          <cell r="G126" t="str">
            <v>Boots Pharmacy</v>
          </cell>
          <cell r="H126" t="str">
            <v>The Warrens Medical Ctr</v>
          </cell>
          <cell r="I126" t="str">
            <v>Thingwall</v>
          </cell>
          <cell r="J126" t="str">
            <v>Wirral</v>
          </cell>
          <cell r="K126" t="str">
            <v>Merseyside</v>
          </cell>
          <cell r="L126" t="str">
            <v>CH49 5PL</v>
          </cell>
          <cell r="M126" t="str">
            <v>0151 601 3101</v>
          </cell>
          <cell r="N126" t="str">
            <v>pharmacy.fqt68@nhs.net</v>
          </cell>
          <cell r="O126" t="str">
            <v>40 hours</v>
          </cell>
          <cell r="P126" t="str">
            <v>Wirral</v>
          </cell>
          <cell r="Q126" t="str">
            <v>Wirral</v>
          </cell>
          <cell r="R126" t="str">
            <v>Cheshire &amp; Wirral LPC</v>
          </cell>
          <cell r="S126" t="str">
            <v>Lyndsey Quirk</v>
          </cell>
          <cell r="T126" t="str">
            <v>lyndsay.x.quirk@boots.co.uk</v>
          </cell>
        </row>
        <row r="127">
          <cell r="A127" t="str">
            <v>FV122</v>
          </cell>
          <cell r="B127" t="str">
            <v>FLR51</v>
          </cell>
          <cell r="C127">
            <v>25527</v>
          </cell>
          <cell r="D127"/>
          <cell r="E127" t="str">
            <v>Yes</v>
          </cell>
          <cell r="F127" t="str">
            <v>Boots Uk Limited</v>
          </cell>
          <cell r="G127" t="str">
            <v>Boots Pharmacy</v>
          </cell>
          <cell r="H127" t="str">
            <v>218-220 Telegraph Road</v>
          </cell>
          <cell r="I127" t="str">
            <v>Heswall</v>
          </cell>
          <cell r="J127" t="str">
            <v>Wirral</v>
          </cell>
          <cell r="K127" t="str">
            <v>Merseyside</v>
          </cell>
          <cell r="L127" t="str">
            <v>CH60 0AL</v>
          </cell>
          <cell r="M127" t="str">
            <v>0151 3422663</v>
          </cell>
          <cell r="N127" t="str">
            <v>pharmacy.fv122@nhs.net</v>
          </cell>
          <cell r="O127" t="str">
            <v>40 hours</v>
          </cell>
          <cell r="P127" t="str">
            <v>Wirral</v>
          </cell>
          <cell r="Q127" t="str">
            <v>Wirral</v>
          </cell>
          <cell r="R127" t="str">
            <v>Cheshire &amp; Wirral LPC</v>
          </cell>
          <cell r="S127" t="str">
            <v>Lyndsey Quirk</v>
          </cell>
          <cell r="T127" t="str">
            <v>lyndsay.x.quirk@boots.co.uk</v>
          </cell>
        </row>
        <row r="128">
          <cell r="A128" t="str">
            <v>FXX14</v>
          </cell>
          <cell r="B128" t="str">
            <v>FTG14</v>
          </cell>
          <cell r="C128">
            <v>36495</v>
          </cell>
          <cell r="D128"/>
          <cell r="E128" t="str">
            <v>Yes</v>
          </cell>
          <cell r="F128" t="str">
            <v>Boots Uk Limited</v>
          </cell>
          <cell r="G128" t="str">
            <v>Boots Pharmacy</v>
          </cell>
          <cell r="H128" t="str">
            <v>8-10 Holmlands Drive</v>
          </cell>
          <cell r="I128" t="str">
            <v>Prenton</v>
          </cell>
          <cell r="J128" t="str">
            <v>Birkenhead</v>
          </cell>
          <cell r="K128" t="str">
            <v>Merseyside</v>
          </cell>
          <cell r="L128" t="str">
            <v>CH43 0TX</v>
          </cell>
          <cell r="M128" t="str">
            <v>0151 6085093</v>
          </cell>
          <cell r="N128" t="str">
            <v>pharmacy.fxx14@nhs.net</v>
          </cell>
          <cell r="O128" t="str">
            <v>40 hours</v>
          </cell>
          <cell r="P128" t="str">
            <v>Wirral</v>
          </cell>
          <cell r="Q128" t="str">
            <v>Wirral</v>
          </cell>
          <cell r="R128" t="str">
            <v>Cheshire &amp; Wirral LPC</v>
          </cell>
          <cell r="S128" t="str">
            <v>Lyndsey Quirk</v>
          </cell>
          <cell r="T128" t="str">
            <v>lyndsay.x.quirk@boots.co.uk</v>
          </cell>
        </row>
        <row r="129">
          <cell r="A129" t="str">
            <v>FY215</v>
          </cell>
          <cell r="B129" t="str">
            <v>FNC53</v>
          </cell>
          <cell r="C129">
            <v>35551</v>
          </cell>
          <cell r="D129"/>
          <cell r="E129" t="str">
            <v>Yes</v>
          </cell>
          <cell r="F129" t="str">
            <v>Boots Uk Limited</v>
          </cell>
          <cell r="G129" t="str">
            <v>Boots Pharmacy</v>
          </cell>
          <cell r="H129" t="str">
            <v>21 Church Road</v>
          </cell>
          <cell r="I129" t="str">
            <v>Lower Bebington</v>
          </cell>
          <cell r="J129" t="str">
            <v>Wirral</v>
          </cell>
          <cell r="K129" t="str">
            <v>Merseyside</v>
          </cell>
          <cell r="L129" t="str">
            <v>CH63 7PG</v>
          </cell>
          <cell r="M129" t="str">
            <v>0151 6453925</v>
          </cell>
          <cell r="N129" t="str">
            <v>pharmacy.fy215@nhs.net</v>
          </cell>
          <cell r="O129" t="str">
            <v>40 hours</v>
          </cell>
          <cell r="P129" t="str">
            <v>Wirral</v>
          </cell>
          <cell r="Q129" t="str">
            <v>Wirral</v>
          </cell>
          <cell r="R129" t="str">
            <v>Cheshire &amp; Wirral LPC</v>
          </cell>
          <cell r="S129" t="str">
            <v>Lyndsey Quirk</v>
          </cell>
          <cell r="T129" t="str">
            <v>lyndsay.x.quirk@boots.co.uk</v>
          </cell>
        </row>
        <row r="130">
          <cell r="A130" t="str">
            <v>FYV68</v>
          </cell>
          <cell r="B130" t="str">
            <v>FNR95</v>
          </cell>
          <cell r="C130">
            <v>17715</v>
          </cell>
          <cell r="D130"/>
          <cell r="E130" t="str">
            <v>Yes</v>
          </cell>
          <cell r="F130" t="str">
            <v>Boots Uk Limited</v>
          </cell>
          <cell r="G130" t="str">
            <v>Boots Pharmacy</v>
          </cell>
          <cell r="H130" t="str">
            <v>36 Liscard Way</v>
          </cell>
          <cell r="I130" t="str">
            <v>Wallasey</v>
          </cell>
          <cell r="J130" t="str">
            <v>Wirral</v>
          </cell>
          <cell r="K130" t="str">
            <v>Merseyside</v>
          </cell>
          <cell r="L130" t="str">
            <v>CH44 5TP</v>
          </cell>
          <cell r="M130" t="str">
            <v>0151 6382477</v>
          </cell>
          <cell r="N130" t="str">
            <v>pharmacy.fyv68@nhs.net</v>
          </cell>
          <cell r="O130" t="str">
            <v>40 hours</v>
          </cell>
          <cell r="P130" t="str">
            <v>Wirral</v>
          </cell>
          <cell r="Q130" t="str">
            <v>Wirral</v>
          </cell>
          <cell r="R130" t="str">
            <v>Cheshire &amp; Wirral LPC</v>
          </cell>
          <cell r="S130" t="str">
            <v>Lyndsey Quirk</v>
          </cell>
          <cell r="T130" t="str">
            <v>lyndsay.x.quirk@boots.co.uk</v>
          </cell>
        </row>
        <row r="131">
          <cell r="A131" t="str">
            <v>FFY48</v>
          </cell>
          <cell r="B131" t="str">
            <v>FV424</v>
          </cell>
          <cell r="C131">
            <v>39387</v>
          </cell>
          <cell r="D131"/>
          <cell r="E131" t="str">
            <v>Yes</v>
          </cell>
          <cell r="F131" t="str">
            <v>The Hub Pharmacy Ltd</v>
          </cell>
          <cell r="G131" t="str">
            <v>Boughton Pharmacy</v>
          </cell>
          <cell r="H131" t="str">
            <v>Boughton Health Centre</v>
          </cell>
          <cell r="I131" t="str">
            <v>Hoole Lane, Boughton</v>
          </cell>
          <cell r="J131" t="str">
            <v>Chester</v>
          </cell>
          <cell r="K131" t="str">
            <v>Cheshire</v>
          </cell>
          <cell r="L131" t="str">
            <v>CH2 3DP</v>
          </cell>
          <cell r="M131" t="str">
            <v>01244 316358</v>
          </cell>
          <cell r="N131" t="str">
            <v>pharmacy.ffy48@nhs.net</v>
          </cell>
          <cell r="O131" t="str">
            <v>40 hours</v>
          </cell>
          <cell r="P131" t="str">
            <v>Cheshire</v>
          </cell>
          <cell r="Q131" t="str">
            <v>Cheshire West and Chester</v>
          </cell>
          <cell r="R131" t="str">
            <v>Cheshire &amp; Wirral LPC</v>
          </cell>
          <cell r="S131"/>
          <cell r="T131"/>
        </row>
        <row r="132">
          <cell r="A132" t="str">
            <v>FA083</v>
          </cell>
          <cell r="B132"/>
          <cell r="C132">
            <v>42186</v>
          </cell>
          <cell r="D132"/>
          <cell r="E132" t="str">
            <v>Yes</v>
          </cell>
          <cell r="F132" t="str">
            <v>Bounce Healthcare Ltd</v>
          </cell>
          <cell r="G132" t="str">
            <v>Bounce Chemist</v>
          </cell>
          <cell r="H132" t="str">
            <v>18 Prescot Road</v>
          </cell>
          <cell r="I132" t="str">
            <v>Fairfield</v>
          </cell>
          <cell r="J132" t="str">
            <v>Liverpool</v>
          </cell>
          <cell r="K132" t="str">
            <v>Merseyside</v>
          </cell>
          <cell r="L132" t="str">
            <v>L7 0LQ</v>
          </cell>
          <cell r="M132" t="str">
            <v>0151 5463057</v>
          </cell>
          <cell r="N132" t="str">
            <v>pharmacy.fa083@nhs.net</v>
          </cell>
          <cell r="O132" t="str">
            <v>40 hours</v>
          </cell>
          <cell r="P132" t="str">
            <v>Liverpool</v>
          </cell>
          <cell r="Q132" t="str">
            <v>Liverpool</v>
          </cell>
          <cell r="R132" t="str">
            <v>Liverpool LPC</v>
          </cell>
          <cell r="S132" t="str">
            <v xml:space="preserve"> </v>
          </cell>
          <cell r="T132"/>
        </row>
        <row r="133">
          <cell r="A133" t="str">
            <v>FE862</v>
          </cell>
          <cell r="B133" t="str">
            <v>FNE64</v>
          </cell>
          <cell r="C133">
            <v>42186</v>
          </cell>
          <cell r="D133"/>
          <cell r="E133" t="str">
            <v>Yes</v>
          </cell>
          <cell r="F133" t="str">
            <v>Res Healthcare Ltd</v>
          </cell>
          <cell r="G133" t="str">
            <v>Bounce Chemist</v>
          </cell>
          <cell r="H133" t="str">
            <v>158-160 Windsor Street</v>
          </cell>
          <cell r="I133"/>
          <cell r="J133" t="str">
            <v>Liverpool</v>
          </cell>
          <cell r="K133" t="str">
            <v>Merseyside</v>
          </cell>
          <cell r="L133" t="str">
            <v>L8 8EH</v>
          </cell>
          <cell r="M133" t="str">
            <v>0151 7098122</v>
          </cell>
          <cell r="N133" t="str">
            <v>pharmacy.fe862@nhs.net</v>
          </cell>
          <cell r="O133" t="str">
            <v>40 hours</v>
          </cell>
          <cell r="P133" t="str">
            <v>Liverpool</v>
          </cell>
          <cell r="Q133" t="str">
            <v>Liverpool</v>
          </cell>
          <cell r="R133" t="str">
            <v>Liverpool LPC</v>
          </cell>
          <cell r="S133"/>
          <cell r="T133"/>
        </row>
        <row r="134">
          <cell r="A134" t="str">
            <v>FF769</v>
          </cell>
          <cell r="B134">
            <v>0</v>
          </cell>
          <cell r="C134">
            <v>36557</v>
          </cell>
          <cell r="D134">
            <v>44598</v>
          </cell>
          <cell r="E134" t="str">
            <v>No</v>
          </cell>
          <cell r="F134" t="str">
            <v>Boots Uk Limited</v>
          </cell>
          <cell r="G134" t="str">
            <v>Boots Pharmacy</v>
          </cell>
          <cell r="H134" t="str">
            <v>19 Prescot Road</v>
          </cell>
          <cell r="I134" t="str">
            <v>Fairfield</v>
          </cell>
          <cell r="J134" t="str">
            <v>Liverpool</v>
          </cell>
          <cell r="K134" t="str">
            <v>Merseyside</v>
          </cell>
          <cell r="L134" t="str">
            <v>L7 0LA</v>
          </cell>
          <cell r="M134" t="str">
            <v>0151 263 2486</v>
          </cell>
          <cell r="O134" t="str">
            <v>40 hours</v>
          </cell>
          <cell r="P134" t="str">
            <v>Liverpool</v>
          </cell>
          <cell r="Q134" t="str">
            <v>Liverpool</v>
          </cell>
          <cell r="R134" t="str">
            <v>Liverpool LPC</v>
          </cell>
          <cell r="S134" t="str">
            <v>Pat Quigley</v>
          </cell>
          <cell r="T134" t="str">
            <v>pat.quigly@boots.com</v>
          </cell>
        </row>
        <row r="135">
          <cell r="A135" t="str">
            <v>FF559</v>
          </cell>
          <cell r="B135">
            <v>0</v>
          </cell>
          <cell r="C135">
            <v>36495</v>
          </cell>
          <cell r="D135">
            <v>44934</v>
          </cell>
          <cell r="E135" t="str">
            <v>No</v>
          </cell>
          <cell r="F135" t="str">
            <v>Boots Uk Limited</v>
          </cell>
          <cell r="G135" t="str">
            <v>Boots Pharmacy</v>
          </cell>
          <cell r="H135" t="str">
            <v>Castlefields Prim Cre Ctr</v>
          </cell>
          <cell r="I135" t="str">
            <v>Castlefields</v>
          </cell>
          <cell r="J135" t="str">
            <v>Runcorn</v>
          </cell>
          <cell r="K135" t="str">
            <v>Cheshire</v>
          </cell>
          <cell r="L135" t="str">
            <v>WA7 2ST</v>
          </cell>
          <cell r="M135" t="str">
            <v>01928 565002</v>
          </cell>
          <cell r="N135" t="str">
            <v>pharmacy.ff559@nhs.net</v>
          </cell>
          <cell r="O135" t="str">
            <v>40 hours</v>
          </cell>
          <cell r="P135" t="str">
            <v>Halton</v>
          </cell>
          <cell r="Q135" t="str">
            <v>Halton</v>
          </cell>
          <cell r="R135" t="str">
            <v>Halton, St Helens and Knowsley</v>
          </cell>
          <cell r="S135" t="str">
            <v>John Smith</v>
          </cell>
          <cell r="T135" t="str">
            <v>John.Smith5@boots.co.uk</v>
          </cell>
        </row>
        <row r="136">
          <cell r="A136" t="str">
            <v>FH796</v>
          </cell>
          <cell r="B136">
            <v>0</v>
          </cell>
          <cell r="C136">
            <v>27120</v>
          </cell>
          <cell r="D136">
            <v>44732</v>
          </cell>
          <cell r="E136" t="str">
            <v>No</v>
          </cell>
          <cell r="F136" t="str">
            <v>Boots Uk Limited</v>
          </cell>
          <cell r="G136" t="str">
            <v>Boots Pharmacy</v>
          </cell>
          <cell r="H136" t="str">
            <v>7 Central Square</v>
          </cell>
          <cell r="I136" t="str">
            <v>Maghull</v>
          </cell>
          <cell r="J136" t="str">
            <v>Liverpool</v>
          </cell>
          <cell r="K136" t="str">
            <v>Merseyside</v>
          </cell>
          <cell r="L136" t="str">
            <v>L31 0AE</v>
          </cell>
          <cell r="M136" t="str">
            <v>0151 526 5310</v>
          </cell>
          <cell r="N136" t="str">
            <v>nhspharmacy.maghull.bootsfh796@nhs.net</v>
          </cell>
          <cell r="O136" t="str">
            <v>40 hours</v>
          </cell>
          <cell r="P136" t="str">
            <v>South Sefton</v>
          </cell>
          <cell r="Q136" t="str">
            <v>Sefton</v>
          </cell>
          <cell r="R136" t="str">
            <v>Sefton LPC</v>
          </cell>
          <cell r="S136" t="str">
            <v>Abi Green</v>
          </cell>
          <cell r="T136" t="str">
            <v>Abi.Green@boots.co.uk</v>
          </cell>
        </row>
        <row r="137">
          <cell r="A137" t="str">
            <v>FGX53</v>
          </cell>
          <cell r="B137">
            <v>0</v>
          </cell>
          <cell r="C137">
            <v>36557</v>
          </cell>
          <cell r="D137">
            <v>44511</v>
          </cell>
          <cell r="E137" t="str">
            <v>No</v>
          </cell>
          <cell r="F137" t="str">
            <v>Boots Uk Limited</v>
          </cell>
          <cell r="G137" t="str">
            <v>Boots Pharmacy</v>
          </cell>
          <cell r="H137" t="str">
            <v>47-49 Derby Road</v>
          </cell>
          <cell r="I137"/>
          <cell r="J137" t="str">
            <v>Huyton</v>
          </cell>
          <cell r="K137" t="str">
            <v>Merseyside</v>
          </cell>
          <cell r="L137" t="str">
            <v>L36 9UQ</v>
          </cell>
          <cell r="M137" t="str">
            <v>0151 489 1465</v>
          </cell>
          <cell r="N137"/>
          <cell r="O137" t="str">
            <v>40 hours</v>
          </cell>
          <cell r="P137" t="str">
            <v>Knowsley</v>
          </cell>
          <cell r="Q137" t="str">
            <v>Knowsley</v>
          </cell>
          <cell r="R137" t="str">
            <v>Halton, St Helens and Knowsley</v>
          </cell>
          <cell r="S137"/>
          <cell r="T137"/>
        </row>
        <row r="138">
          <cell r="A138" t="str">
            <v>FCP79</v>
          </cell>
          <cell r="B138" t="str">
            <v>FK088</v>
          </cell>
          <cell r="C138">
            <v>27881</v>
          </cell>
          <cell r="D138">
            <v>44667</v>
          </cell>
          <cell r="E138" t="str">
            <v>no</v>
          </cell>
          <cell r="F138" t="str">
            <v>Boots Uk Limited</v>
          </cell>
          <cell r="G138" t="str">
            <v>Boots Pharmacy</v>
          </cell>
          <cell r="H138" t="str">
            <v>56-58 Market Street</v>
          </cell>
          <cell r="I138"/>
          <cell r="J138" t="str">
            <v>Crewe</v>
          </cell>
          <cell r="K138" t="str">
            <v>Cheshire</v>
          </cell>
          <cell r="L138" t="str">
            <v>CW1 2EX</v>
          </cell>
          <cell r="M138" t="str">
            <v>01270 212252</v>
          </cell>
          <cell r="N138" t="str">
            <v>nhspharmacy.crewe.bootsfcp79@nhs.net</v>
          </cell>
          <cell r="O138" t="str">
            <v>40 hours</v>
          </cell>
          <cell r="P138" t="str">
            <v>Cheshire</v>
          </cell>
          <cell r="Q138" t="str">
            <v>Cheshire East</v>
          </cell>
          <cell r="R138" t="str">
            <v>Cheshire &amp; Wirral LPC</v>
          </cell>
          <cell r="S138" t="str">
            <v>David Eaves</v>
          </cell>
          <cell r="T138" t="str">
            <v>david.eaves@boots.co.uk</v>
          </cell>
        </row>
        <row r="139">
          <cell r="A139" t="str">
            <v>FLV18</v>
          </cell>
          <cell r="B139">
            <v>0</v>
          </cell>
          <cell r="C139">
            <v>38169</v>
          </cell>
          <cell r="D139">
            <v>44871</v>
          </cell>
          <cell r="E139" t="str">
            <v>No</v>
          </cell>
          <cell r="F139" t="str">
            <v>Boots Uk Limited</v>
          </cell>
          <cell r="G139" t="str">
            <v>Boots Pharmacy</v>
          </cell>
          <cell r="H139" t="str">
            <v>620 Prescot Road</v>
          </cell>
          <cell r="I139" t="str">
            <v>Old Swan</v>
          </cell>
          <cell r="J139" t="str">
            <v>Liverpool</v>
          </cell>
          <cell r="K139" t="str">
            <v>Merseyside</v>
          </cell>
          <cell r="L139" t="str">
            <v>L13 5XE</v>
          </cell>
          <cell r="M139" t="str">
            <v>0151 2287231</v>
          </cell>
          <cell r="N139" t="str">
            <v>pharmacy.flv18@nhs.net</v>
          </cell>
          <cell r="O139" t="str">
            <v>40 hours</v>
          </cell>
          <cell r="P139" t="str">
            <v>Liverpool</v>
          </cell>
          <cell r="Q139" t="str">
            <v>Liverpool</v>
          </cell>
          <cell r="R139" t="str">
            <v>Liverpool LPC</v>
          </cell>
          <cell r="S139" t="str">
            <v>John Smith</v>
          </cell>
          <cell r="T139" t="str">
            <v>John.Smith5@boots.co.uk</v>
          </cell>
        </row>
        <row r="140">
          <cell r="A140" t="str">
            <v>FG049</v>
          </cell>
          <cell r="B140" t="str">
            <v>FX955</v>
          </cell>
          <cell r="C140">
            <v>35551</v>
          </cell>
          <cell r="D140">
            <v>44605</v>
          </cell>
          <cell r="E140" t="str">
            <v>No</v>
          </cell>
          <cell r="F140" t="str">
            <v>Boots Uk Limited</v>
          </cell>
          <cell r="G140" t="str">
            <v>Boots Pharmacy</v>
          </cell>
          <cell r="H140" t="str">
            <v>118 Teehey Lane</v>
          </cell>
          <cell r="I140" t="str">
            <v>Higher Bebington</v>
          </cell>
          <cell r="J140" t="str">
            <v>Wirral</v>
          </cell>
          <cell r="K140" t="str">
            <v>Merseyside</v>
          </cell>
          <cell r="L140" t="str">
            <v>CH63 8QT</v>
          </cell>
          <cell r="M140" t="str">
            <v>0151 608 2523</v>
          </cell>
          <cell r="N140"/>
          <cell r="O140" t="str">
            <v>40 hours</v>
          </cell>
          <cell r="P140" t="str">
            <v>Wirral</v>
          </cell>
          <cell r="Q140" t="str">
            <v>Wirral</v>
          </cell>
          <cell r="R140" t="str">
            <v>Cheshire &amp; Wirral LPC</v>
          </cell>
          <cell r="S140" t="str">
            <v>Kathy Farrelly</v>
          </cell>
          <cell r="T140" t="str">
            <v>kathy.m.farrelly@boots.co.uk</v>
          </cell>
        </row>
        <row r="141">
          <cell r="A141" t="str">
            <v>FV823</v>
          </cell>
          <cell r="B141">
            <v>0</v>
          </cell>
          <cell r="C141">
            <v>39082</v>
          </cell>
          <cell r="D141"/>
          <cell r="E141" t="str">
            <v>Yes</v>
          </cell>
          <cell r="F141" t="str">
            <v>Hollowood Chemists Limited</v>
          </cell>
          <cell r="G141" t="str">
            <v>Bradlegh Road Pharmacy</v>
          </cell>
          <cell r="H141" t="str">
            <v>Newton Community Hospital</v>
          </cell>
          <cell r="I141" t="str">
            <v>Bradlegh Road</v>
          </cell>
          <cell r="J141" t="str">
            <v>Newton-Le-Willows</v>
          </cell>
          <cell r="K141" t="str">
            <v>Merseyside</v>
          </cell>
          <cell r="L141" t="str">
            <v>WA12 8RB</v>
          </cell>
          <cell r="M141" t="str">
            <v>01925 223535</v>
          </cell>
          <cell r="N141" t="str">
            <v>pharmacy.fv823@nhs.net</v>
          </cell>
          <cell r="O141" t="str">
            <v>40 hours</v>
          </cell>
          <cell r="P141" t="str">
            <v>St Helens</v>
          </cell>
          <cell r="Q141" t="str">
            <v>St Helens</v>
          </cell>
          <cell r="R141" t="str">
            <v>Halton, St Helens and Knowsley</v>
          </cell>
          <cell r="S141"/>
          <cell r="T141"/>
        </row>
        <row r="142">
          <cell r="A142" t="str">
            <v>FR351</v>
          </cell>
          <cell r="B142">
            <v>0</v>
          </cell>
          <cell r="C142">
            <v>40553</v>
          </cell>
          <cell r="D142"/>
          <cell r="E142" t="str">
            <v>Yes</v>
          </cell>
          <cell r="F142" t="str">
            <v>Fairbreak Limited</v>
          </cell>
          <cell r="G142" t="str">
            <v>Brian H Donlan Pharmacy</v>
          </cell>
          <cell r="H142" t="str">
            <v>Woodside Healthcare Centre</v>
          </cell>
          <cell r="I142" t="str">
            <v>Woodside Road</v>
          </cell>
          <cell r="J142" t="str">
            <v>St.Helens</v>
          </cell>
          <cell r="K142" t="str">
            <v>Merseyside</v>
          </cell>
          <cell r="L142" t="str">
            <v>WA11 0NA</v>
          </cell>
          <cell r="M142" t="str">
            <v>01942 723940</v>
          </cell>
          <cell r="N142" t="str">
            <v>pharmacy.fr351@nhs.net</v>
          </cell>
          <cell r="O142" t="str">
            <v>40 hours</v>
          </cell>
          <cell r="P142" t="str">
            <v>St Helens</v>
          </cell>
          <cell r="Q142" t="str">
            <v>St Helens</v>
          </cell>
          <cell r="R142" t="str">
            <v>Halton, St Helens and Knowsley</v>
          </cell>
          <cell r="S142"/>
          <cell r="T142"/>
        </row>
        <row r="143">
          <cell r="A143" t="str">
            <v>FWK89</v>
          </cell>
          <cell r="B143" t="str">
            <v>FHL13</v>
          </cell>
          <cell r="C143">
            <v>40553</v>
          </cell>
          <cell r="D143"/>
          <cell r="E143" t="str">
            <v>Yes</v>
          </cell>
          <cell r="F143" t="str">
            <v>Aim RX Ltd</v>
          </cell>
          <cell r="G143" t="str">
            <v>Bridge Road Chemist</v>
          </cell>
          <cell r="H143" t="str">
            <v>54-56 Bridge Road</v>
          </cell>
          <cell r="I143" t="str">
            <v>Litherland</v>
          </cell>
          <cell r="J143" t="str">
            <v>Liverpool</v>
          </cell>
          <cell r="K143" t="str">
            <v>Merseyside</v>
          </cell>
          <cell r="L143" t="str">
            <v>L21 6PH</v>
          </cell>
          <cell r="M143" t="str">
            <v>0151 9206361</v>
          </cell>
          <cell r="N143" t="str">
            <v>pharmacy.fwk89@nhs.net</v>
          </cell>
          <cell r="O143" t="str">
            <v>100 hours</v>
          </cell>
          <cell r="P143" t="str">
            <v>South Sefton</v>
          </cell>
          <cell r="Q143" t="str">
            <v>Sefton</v>
          </cell>
          <cell r="R143" t="str">
            <v>Sefton LPC</v>
          </cell>
          <cell r="S143"/>
          <cell r="T143"/>
        </row>
        <row r="144">
          <cell r="A144" t="str">
            <v>FG783</v>
          </cell>
          <cell r="B144"/>
          <cell r="C144">
            <v>43976</v>
          </cell>
          <cell r="D144"/>
          <cell r="E144" t="str">
            <v>Yes</v>
          </cell>
          <cell r="F144" t="str">
            <v>Parker Medical Ltd</v>
          </cell>
          <cell r="G144" t="str">
            <v>Brunswick Pharmacy</v>
          </cell>
          <cell r="H144" t="str">
            <v>Suite 1.11 South Harrington Building,</v>
          </cell>
          <cell r="I144" t="str">
            <v>182 Sefton Street, Brunswick Business Park</v>
          </cell>
          <cell r="J144" t="str">
            <v>Liverpool</v>
          </cell>
          <cell r="K144" t="str">
            <v>Merseyside</v>
          </cell>
          <cell r="L144" t="str">
            <v>L3 4BQ.</v>
          </cell>
          <cell r="M144" t="str">
            <v>0333 0151 282</v>
          </cell>
          <cell r="N144" t="str">
            <v>pharmacy.fg783@nhs.net</v>
          </cell>
          <cell r="O144" t="str">
            <v>Distance Selling</v>
          </cell>
          <cell r="P144" t="str">
            <v>Liverpool</v>
          </cell>
          <cell r="Q144" t="str">
            <v>Liverpool</v>
          </cell>
          <cell r="R144" t="str">
            <v>Liverpool LPC</v>
          </cell>
          <cell r="S144"/>
          <cell r="T144"/>
        </row>
        <row r="145">
          <cell r="A145" t="str">
            <v>FVG64</v>
          </cell>
          <cell r="B145">
            <v>0</v>
          </cell>
          <cell r="C145">
            <v>41509</v>
          </cell>
          <cell r="D145"/>
          <cell r="E145" t="str">
            <v>Yes</v>
          </cell>
          <cell r="F145" t="str">
            <v>Calea Uk Limited</v>
          </cell>
          <cell r="G145" t="str">
            <v>Calea Uk Limited</v>
          </cell>
          <cell r="H145" t="str">
            <v>Cestrian Court</v>
          </cell>
          <cell r="I145" t="str">
            <v>Eastgate Way</v>
          </cell>
          <cell r="J145" t="str">
            <v>Runcorn</v>
          </cell>
          <cell r="K145" t="str">
            <v>Cheshire</v>
          </cell>
          <cell r="L145" t="str">
            <v>WA7 1NT</v>
          </cell>
          <cell r="M145" t="str">
            <v>01928 533500</v>
          </cell>
          <cell r="N145" t="str">
            <v>Fkl.nhspharmacyruncorn.fresenius-kabifvg64@nhs.net</v>
          </cell>
          <cell r="O145" t="str">
            <v>Distance Selling</v>
          </cell>
          <cell r="P145" t="str">
            <v>Halton</v>
          </cell>
          <cell r="Q145" t="str">
            <v>Halton</v>
          </cell>
          <cell r="R145" t="str">
            <v>Halton, St Helens and Knowsley</v>
          </cell>
          <cell r="S145"/>
          <cell r="T145"/>
        </row>
        <row r="146">
          <cell r="A146" t="str">
            <v>FNF94</v>
          </cell>
          <cell r="B146">
            <v>0</v>
          </cell>
          <cell r="C146">
            <v>42006</v>
          </cell>
          <cell r="D146"/>
          <cell r="E146" t="str">
            <v>Yes</v>
          </cell>
          <cell r="F146" t="str">
            <v>Churchtown Healthcare Limited</v>
          </cell>
          <cell r="G146" t="str">
            <v>Cambridge Road Pharmacy</v>
          </cell>
          <cell r="H146" t="str">
            <v>137 Cambridge Road</v>
          </cell>
          <cell r="I146"/>
          <cell r="J146" t="str">
            <v>Churchtown</v>
          </cell>
          <cell r="K146" t="str">
            <v>Merseyside</v>
          </cell>
          <cell r="L146" t="str">
            <v>PR9 7LT</v>
          </cell>
          <cell r="M146" t="str">
            <v>01704 227065</v>
          </cell>
          <cell r="N146" t="str">
            <v>pharmacy.fnf94@nhs.net</v>
          </cell>
          <cell r="O146" t="str">
            <v>100 hours</v>
          </cell>
          <cell r="P146" t="str">
            <v>Southport &amp; Formby</v>
          </cell>
          <cell r="Q146" t="str">
            <v>Sefton</v>
          </cell>
          <cell r="R146" t="str">
            <v>Sefton LPC</v>
          </cell>
          <cell r="S146"/>
          <cell r="T146"/>
        </row>
        <row r="147">
          <cell r="A147" t="str">
            <v>FCW66</v>
          </cell>
          <cell r="B147" t="str">
            <v>FFK07</v>
          </cell>
          <cell r="C147">
            <v>30571</v>
          </cell>
          <cell r="D147"/>
          <cell r="E147" t="str">
            <v>Yes</v>
          </cell>
          <cell r="F147" t="str">
            <v>A&amp;M Healthcare (Nw) Ltd</v>
          </cell>
          <cell r="G147" t="str">
            <v>Campbells Chemist</v>
          </cell>
          <cell r="H147" t="str">
            <v>175 Poulton Road</v>
          </cell>
          <cell r="I147" t="str">
            <v>Wallasey</v>
          </cell>
          <cell r="J147" t="str">
            <v>Wirral</v>
          </cell>
          <cell r="K147" t="str">
            <v>Merseyside</v>
          </cell>
          <cell r="L147" t="str">
            <v>CH44 9DG</v>
          </cell>
          <cell r="M147" t="str">
            <v>0151 6385730</v>
          </cell>
          <cell r="N147" t="str">
            <v>pharmacy.fcw66@nhs.net</v>
          </cell>
          <cell r="O147" t="str">
            <v>40 hours</v>
          </cell>
          <cell r="P147" t="str">
            <v>Wirral</v>
          </cell>
          <cell r="Q147" t="str">
            <v>Wirral</v>
          </cell>
          <cell r="R147" t="str">
            <v>Cheshire &amp; Wirral LPC</v>
          </cell>
          <cell r="S147"/>
          <cell r="T147"/>
        </row>
        <row r="148">
          <cell r="A148" t="str">
            <v>FJF72</v>
          </cell>
          <cell r="B148"/>
          <cell r="C148">
            <v>43374</v>
          </cell>
          <cell r="D148"/>
          <cell r="E148" t="str">
            <v>Yes</v>
          </cell>
          <cell r="F148" t="str">
            <v>Care + Medicines Limited</v>
          </cell>
          <cell r="G148" t="str">
            <v>CarePlus Pharmacy</v>
          </cell>
          <cell r="H148" t="str">
            <v>34 Shakespeare Street</v>
          </cell>
          <cell r="I148"/>
          <cell r="J148" t="str">
            <v>Southport</v>
          </cell>
          <cell r="K148" t="str">
            <v>Merseyside</v>
          </cell>
          <cell r="L148" t="str">
            <v>PR8 5AB</v>
          </cell>
          <cell r="M148" t="str">
            <v>01234 982626</v>
          </cell>
          <cell r="N148" t="str">
            <v>pharmacy.fjf72@nhs.net</v>
          </cell>
          <cell r="O148" t="str">
            <v>Distance Selling</v>
          </cell>
          <cell r="P148" t="str">
            <v>Southport &amp; Formby</v>
          </cell>
          <cell r="Q148" t="str">
            <v>Sefton</v>
          </cell>
          <cell r="R148" t="str">
            <v>Sefton LPC</v>
          </cell>
          <cell r="S148"/>
          <cell r="T148"/>
        </row>
        <row r="149">
          <cell r="A149" t="str">
            <v>FE310</v>
          </cell>
          <cell r="B149" t="str">
            <v>FRD03</v>
          </cell>
          <cell r="C149">
            <v>30452</v>
          </cell>
          <cell r="D149"/>
          <cell r="E149" t="str">
            <v>Yes</v>
          </cell>
          <cell r="F149" t="str">
            <v>John Carrington Limited</v>
          </cell>
          <cell r="G149" t="str">
            <v>Carringtons Pharmacy</v>
          </cell>
          <cell r="H149" t="str">
            <v>128 Rake Lane</v>
          </cell>
          <cell r="I149" t="str">
            <v>Wallasey</v>
          </cell>
          <cell r="J149" t="str">
            <v>Wirral</v>
          </cell>
          <cell r="K149" t="str">
            <v>Merseyside</v>
          </cell>
          <cell r="L149" t="str">
            <v>CH45 5DL</v>
          </cell>
          <cell r="M149" t="str">
            <v>0151 6393531</v>
          </cell>
          <cell r="N149" t="str">
            <v>pharmacy.fe310@nhs.net</v>
          </cell>
          <cell r="O149" t="str">
            <v>40 hours</v>
          </cell>
          <cell r="P149" t="str">
            <v>Wirral</v>
          </cell>
          <cell r="Q149" t="str">
            <v>Wirral</v>
          </cell>
          <cell r="R149" t="str">
            <v>Cheshire &amp; Wirral LPC</v>
          </cell>
          <cell r="S149"/>
          <cell r="T149"/>
        </row>
        <row r="150">
          <cell r="A150" t="str">
            <v>FYA25</v>
          </cell>
          <cell r="B150" t="str">
            <v>FYA85</v>
          </cell>
          <cell r="C150">
            <v>29799</v>
          </cell>
          <cell r="D150"/>
          <cell r="E150" t="str">
            <v>Yes</v>
          </cell>
          <cell r="F150" t="str">
            <v>Cedrics Chemist Ltd</v>
          </cell>
          <cell r="G150" t="str">
            <v>Cedrics Chemist</v>
          </cell>
          <cell r="H150" t="str">
            <v>Festival Hall</v>
          </cell>
          <cell r="I150" t="str">
            <v>Talbot Road</v>
          </cell>
          <cell r="J150" t="str">
            <v>Alderley Edge</v>
          </cell>
          <cell r="K150" t="str">
            <v>Cheshire</v>
          </cell>
          <cell r="L150" t="str">
            <v>SK9 7HR</v>
          </cell>
          <cell r="M150" t="str">
            <v>01625 583145</v>
          </cell>
          <cell r="N150" t="str">
            <v>pharmacy.fya25@nhs.net</v>
          </cell>
          <cell r="O150" t="str">
            <v>40 hours</v>
          </cell>
          <cell r="P150" t="str">
            <v>Cheshire</v>
          </cell>
          <cell r="Q150" t="str">
            <v>Cheshire East</v>
          </cell>
          <cell r="R150" t="str">
            <v>Cheshire &amp; Wirral LPC</v>
          </cell>
          <cell r="S150"/>
          <cell r="T150"/>
        </row>
        <row r="151">
          <cell r="A151" t="str">
            <v>FWD81</v>
          </cell>
          <cell r="B151" t="str">
            <v>FVH99</v>
          </cell>
          <cell r="C151">
            <v>37500</v>
          </cell>
          <cell r="D151"/>
          <cell r="E151" t="str">
            <v>Yes</v>
          </cell>
          <cell r="F151" t="str">
            <v>Cedrics Chemists Ltd</v>
          </cell>
          <cell r="G151" t="str">
            <v>Cedrics Chemist</v>
          </cell>
          <cell r="H151" t="str">
            <v>20 London Road</v>
          </cell>
          <cell r="I151"/>
          <cell r="J151" t="str">
            <v>Alderley Edge</v>
          </cell>
          <cell r="K151" t="str">
            <v>Cheshire</v>
          </cell>
          <cell r="L151" t="str">
            <v>SK9 7JS</v>
          </cell>
          <cell r="M151" t="str">
            <v>01625 583104</v>
          </cell>
          <cell r="N151" t="str">
            <v>pharmacy.fwd81@nhs.net</v>
          </cell>
          <cell r="O151" t="str">
            <v>40 hours</v>
          </cell>
          <cell r="P151" t="str">
            <v>Cheshire</v>
          </cell>
          <cell r="Q151" t="str">
            <v>Cheshire East</v>
          </cell>
          <cell r="R151" t="str">
            <v>Cheshire &amp; Wirral LPC</v>
          </cell>
          <cell r="S151"/>
          <cell r="T151"/>
        </row>
        <row r="152">
          <cell r="A152" t="str">
            <v>FPN27</v>
          </cell>
          <cell r="B152">
            <v>0</v>
          </cell>
          <cell r="C152">
            <v>40647</v>
          </cell>
          <cell r="D152"/>
          <cell r="E152" t="str">
            <v>Yes</v>
          </cell>
          <cell r="F152" t="str">
            <v>Diamond Blue Ltd</v>
          </cell>
          <cell r="G152" t="str">
            <v>Central Pharmacy</v>
          </cell>
          <cell r="H152" t="str">
            <v>Abercromby Family Practice</v>
          </cell>
          <cell r="I152" t="str">
            <v>Grove Street</v>
          </cell>
          <cell r="J152" t="str">
            <v>Liverpool</v>
          </cell>
          <cell r="K152" t="str">
            <v>Merseyside</v>
          </cell>
          <cell r="L152" t="str">
            <v>L7 7HG</v>
          </cell>
          <cell r="M152" t="str">
            <v>0151 7090647</v>
          </cell>
          <cell r="N152" t="str">
            <v>pharmacy.fpn27@nhs.net</v>
          </cell>
          <cell r="O152" t="str">
            <v>40 hours</v>
          </cell>
          <cell r="P152" t="str">
            <v>Liverpool</v>
          </cell>
          <cell r="Q152" t="str">
            <v>Liverpool</v>
          </cell>
          <cell r="R152" t="str">
            <v>Liverpool LPC</v>
          </cell>
          <cell r="S152"/>
          <cell r="T152"/>
        </row>
        <row r="153">
          <cell r="A153" t="str">
            <v>FP586</v>
          </cell>
          <cell r="B153">
            <v>0</v>
          </cell>
          <cell r="C153">
            <v>41548</v>
          </cell>
          <cell r="D153"/>
          <cell r="E153" t="str">
            <v>Yes</v>
          </cell>
          <cell r="F153" t="str">
            <v>Sharief Healthcare Limited</v>
          </cell>
          <cell r="G153" t="str">
            <v>Chain Lane Pharmacy</v>
          </cell>
          <cell r="H153" t="str">
            <v>Unit 9</v>
          </cell>
          <cell r="I153" t="str">
            <v>The Shopping Centre</v>
          </cell>
          <cell r="J153" t="str">
            <v>St Helens</v>
          </cell>
          <cell r="K153" t="str">
            <v>Merseyside</v>
          </cell>
          <cell r="L153" t="str">
            <v>WA11 9HB</v>
          </cell>
          <cell r="M153" t="str">
            <v>01744 738939</v>
          </cell>
          <cell r="N153" t="str">
            <v>pharmacy.fp586@nhs.net</v>
          </cell>
          <cell r="O153" t="str">
            <v>40 hours</v>
          </cell>
          <cell r="P153" t="str">
            <v>St Helens</v>
          </cell>
          <cell r="Q153" t="str">
            <v>St Helens</v>
          </cell>
          <cell r="R153" t="str">
            <v>Halton, St Helens and Knowsley</v>
          </cell>
          <cell r="S153"/>
          <cell r="T153"/>
        </row>
        <row r="154">
          <cell r="A154" t="str">
            <v>FE361</v>
          </cell>
          <cell r="B154" t="str">
            <v>FF781</v>
          </cell>
          <cell r="C154">
            <v>41548</v>
          </cell>
          <cell r="D154"/>
          <cell r="E154" t="str">
            <v>Yes</v>
          </cell>
          <cell r="F154" t="str">
            <v>The Hub Pharmacy Ltd</v>
          </cell>
          <cell r="G154" t="str">
            <v>Chapelford Pharmacy</v>
          </cell>
          <cell r="H154" t="str">
            <v>Chapleford Health  Centre</v>
          </cell>
          <cell r="I154" t="str">
            <v>Santa Roasa Blvd</v>
          </cell>
          <cell r="J154" t="str">
            <v>Warrington</v>
          </cell>
          <cell r="K154" t="str">
            <v>Cheshire</v>
          </cell>
          <cell r="L154" t="str">
            <v>WA5 3AG</v>
          </cell>
          <cell r="M154" t="str">
            <v>01925 574166</v>
          </cell>
          <cell r="N154" t="str">
            <v>pharmacy.fe361@nhs.net</v>
          </cell>
          <cell r="O154" t="str">
            <v>40 hours</v>
          </cell>
          <cell r="P154" t="str">
            <v>Warrington</v>
          </cell>
          <cell r="Q154" t="str">
            <v>Warrington</v>
          </cell>
          <cell r="R154" t="str">
            <v>Cheshire &amp; Wirral LPC</v>
          </cell>
          <cell r="S154" t="str">
            <v>Ben Cole</v>
          </cell>
          <cell r="T154" t="str">
            <v>ben@thehubpharmacy.com</v>
          </cell>
        </row>
        <row r="155">
          <cell r="A155" t="str">
            <v>FEG32</v>
          </cell>
          <cell r="B155" t="str">
            <v>FHH94</v>
          </cell>
          <cell r="C155">
            <v>44151</v>
          </cell>
          <cell r="D155"/>
          <cell r="E155" t="str">
            <v>Yes</v>
          </cell>
          <cell r="F155" t="str">
            <v>Ramsal Ltd</v>
          </cell>
          <cell r="G155" t="str">
            <v>Chemist Cares</v>
          </cell>
          <cell r="H155" t="str">
            <v>37 Myrtle Street</v>
          </cell>
          <cell r="I155" t="str">
            <v>Vince Court</v>
          </cell>
          <cell r="J155" t="str">
            <v>Liverpool</v>
          </cell>
          <cell r="K155" t="str">
            <v>Merseyside</v>
          </cell>
          <cell r="L155" t="str">
            <v>L7 7AJ</v>
          </cell>
          <cell r="M155" t="str">
            <v>0151 7097796</v>
          </cell>
          <cell r="N155" t="str">
            <v>pharmacy.feg32@nhs.net</v>
          </cell>
          <cell r="O155" t="str">
            <v>40 hours</v>
          </cell>
          <cell r="P155" t="str">
            <v>Liverpool</v>
          </cell>
          <cell r="Q155" t="str">
            <v>Liverpool</v>
          </cell>
          <cell r="R155" t="str">
            <v>Liverpool LPC</v>
          </cell>
          <cell r="S155"/>
          <cell r="T155"/>
        </row>
        <row r="156">
          <cell r="A156" t="str">
            <v>FAR48</v>
          </cell>
          <cell r="B156" t="str">
            <v>FJL16</v>
          </cell>
          <cell r="C156">
            <v>41883</v>
          </cell>
          <cell r="D156"/>
          <cell r="E156" t="str">
            <v>Yes</v>
          </cell>
          <cell r="F156" t="str">
            <v>Chemist Counter Direct Limited</v>
          </cell>
          <cell r="G156" t="str">
            <v>Chemist Counter Direct Limited</v>
          </cell>
          <cell r="H156" t="str">
            <v>Unit 1 Drumber Farm Buildings</v>
          </cell>
          <cell r="I156" t="str">
            <v xml:space="preserve">Dubthorn Lane, Betchton Heath </v>
          </cell>
          <cell r="J156" t="str">
            <v>Sandbach</v>
          </cell>
          <cell r="K156" t="str">
            <v>Cheshire</v>
          </cell>
          <cell r="L156" t="str">
            <v>CW11 4TA</v>
          </cell>
          <cell r="M156" t="str">
            <v>01270 768691</v>
          </cell>
          <cell r="N156" t="str">
            <v>pharmacy.far48@nhs.net</v>
          </cell>
          <cell r="O156" t="str">
            <v>Distance Selling</v>
          </cell>
          <cell r="P156" t="str">
            <v>Cheshire</v>
          </cell>
          <cell r="Q156" t="str">
            <v>Cheshire East</v>
          </cell>
          <cell r="R156" t="str">
            <v>Cheshire &amp; Wirral LPC</v>
          </cell>
          <cell r="S156"/>
          <cell r="T156"/>
        </row>
        <row r="157">
          <cell r="A157" t="str">
            <v>FRR24</v>
          </cell>
          <cell r="B157">
            <v>0</v>
          </cell>
          <cell r="C157">
            <v>42297</v>
          </cell>
          <cell r="D157"/>
          <cell r="E157" t="str">
            <v>Yes</v>
          </cell>
          <cell r="F157" t="str">
            <v xml:space="preserve">St Helens Pharmacy Ltd </v>
          </cell>
          <cell r="G157" t="str">
            <v>Clark’s Pharmacy</v>
          </cell>
          <cell r="H157" t="str">
            <v>196 Robins Lane</v>
          </cell>
          <cell r="I157" t="str">
            <v>Sutton</v>
          </cell>
          <cell r="J157" t="str">
            <v>St Helens</v>
          </cell>
          <cell r="K157" t="str">
            <v>Merseyside</v>
          </cell>
          <cell r="L157" t="str">
            <v>WA9 3PB</v>
          </cell>
          <cell r="M157" t="str">
            <v>01744 814360</v>
          </cell>
          <cell r="N157" t="str">
            <v>pharmacy.frr24@nhs.net</v>
          </cell>
          <cell r="O157" t="str">
            <v>40 hours</v>
          </cell>
          <cell r="P157" t="str">
            <v>St Helens</v>
          </cell>
          <cell r="Q157" t="str">
            <v>St Helens</v>
          </cell>
          <cell r="R157" t="str">
            <v>Halton, St Helens and Knowsley</v>
          </cell>
          <cell r="S157"/>
          <cell r="T157"/>
        </row>
        <row r="158">
          <cell r="A158" t="str">
            <v>FHV83</v>
          </cell>
          <cell r="B158" t="str">
            <v>FTC58</v>
          </cell>
          <cell r="C158">
            <v>39156</v>
          </cell>
          <cell r="D158"/>
          <cell r="E158" t="str">
            <v>Yes</v>
          </cell>
          <cell r="F158" t="str">
            <v>Paxton Limited</v>
          </cell>
          <cell r="G158" t="str">
            <v>Claughton Pharmacy</v>
          </cell>
          <cell r="H158" t="str">
            <v>161 Park Road North</v>
          </cell>
          <cell r="I158" t="str">
            <v>Claughton</v>
          </cell>
          <cell r="J158" t="str">
            <v>Birkenhead</v>
          </cell>
          <cell r="K158" t="str">
            <v>Merseyside</v>
          </cell>
          <cell r="L158" t="str">
            <v>CH41 0DD</v>
          </cell>
          <cell r="M158" t="str">
            <v>0151 6537543</v>
          </cell>
          <cell r="N158" t="str">
            <v>pharmacy.fhv83@nhs.net</v>
          </cell>
          <cell r="O158" t="str">
            <v>100 hours</v>
          </cell>
          <cell r="P158" t="str">
            <v>Wirral</v>
          </cell>
          <cell r="Q158" t="str">
            <v>Wirral</v>
          </cell>
          <cell r="R158" t="str">
            <v>Cheshire &amp; Wirral LPC</v>
          </cell>
          <cell r="S158"/>
          <cell r="T158"/>
        </row>
        <row r="159">
          <cell r="A159" t="str">
            <v>FD553</v>
          </cell>
          <cell r="B159"/>
          <cell r="C159">
            <v>41760</v>
          </cell>
          <cell r="D159"/>
          <cell r="E159" t="str">
            <v>Yes</v>
          </cell>
          <cell r="F159" t="str">
            <v>RB Healthcare Limited</v>
          </cell>
          <cell r="G159" t="str">
            <v>Clear Chemists</v>
          </cell>
          <cell r="H159" t="str">
            <v>U 20 Brookfield Trade Ctr</v>
          </cell>
          <cell r="I159" t="str">
            <v>Brookfield Drive</v>
          </cell>
          <cell r="J159" t="str">
            <v>Aintree</v>
          </cell>
          <cell r="K159" t="str">
            <v>Merseyside</v>
          </cell>
          <cell r="L159" t="str">
            <v>L9 7AS</v>
          </cell>
          <cell r="M159" t="str">
            <v>0151 2036535</v>
          </cell>
          <cell r="N159" t="str">
            <v>pharmacy.fd553@nhs.net</v>
          </cell>
          <cell r="O159" t="str">
            <v>Distance Selling</v>
          </cell>
          <cell r="P159" t="str">
            <v>Liverpool</v>
          </cell>
          <cell r="Q159" t="str">
            <v>Liverpool</v>
          </cell>
          <cell r="R159" t="str">
            <v>Liverpool LPC</v>
          </cell>
          <cell r="S159"/>
          <cell r="T159"/>
        </row>
        <row r="160">
          <cell r="A160" t="str">
            <v>FTG29</v>
          </cell>
          <cell r="B160">
            <v>0</v>
          </cell>
          <cell r="C160">
            <v>41760</v>
          </cell>
          <cell r="D160"/>
          <cell r="E160" t="str">
            <v>Yes</v>
          </cell>
          <cell r="F160" t="str">
            <v>Clear Pharmacy (Crewe) Limited</v>
          </cell>
          <cell r="G160" t="str">
            <v>Clear Pharmacy</v>
          </cell>
          <cell r="H160" t="str">
            <v>31-32 The Market Centre</v>
          </cell>
          <cell r="I160" t="str">
            <v>Victoria Street</v>
          </cell>
          <cell r="J160" t="str">
            <v>Crewe</v>
          </cell>
          <cell r="K160" t="str">
            <v>Cheshire</v>
          </cell>
          <cell r="L160" t="str">
            <v>CW1 2NG</v>
          </cell>
          <cell r="M160" t="str">
            <v>01270 213624</v>
          </cell>
          <cell r="N160" t="str">
            <v>pharmacy.ftg29@nhs.net</v>
          </cell>
          <cell r="O160" t="str">
            <v>40 hours</v>
          </cell>
          <cell r="P160" t="str">
            <v>Cheshire</v>
          </cell>
          <cell r="Q160" t="str">
            <v>Cheshire East</v>
          </cell>
          <cell r="R160" t="str">
            <v>Cheshire &amp; Wirral LPC</v>
          </cell>
          <cell r="S160"/>
          <cell r="T160"/>
        </row>
        <row r="161">
          <cell r="A161" t="str">
            <v>FTT71</v>
          </cell>
          <cell r="B161">
            <v>0</v>
          </cell>
          <cell r="C161">
            <v>42212</v>
          </cell>
          <cell r="D161"/>
          <cell r="E161" t="str">
            <v>Yes</v>
          </cell>
          <cell r="F161" t="str">
            <v>Wellbeing Rushport (Middlewich) Limited</v>
          </cell>
          <cell r="G161" t="str">
            <v>Cledford Pharmacy</v>
          </cell>
          <cell r="H161" t="str">
            <v>70 Warmingham Lane</v>
          </cell>
          <cell r="I161"/>
          <cell r="J161" t="str">
            <v>Middlewich</v>
          </cell>
          <cell r="K161" t="str">
            <v>Cheshire</v>
          </cell>
          <cell r="L161" t="str">
            <v>CW10 0DJ</v>
          </cell>
          <cell r="M161" t="str">
            <v>01606 832994</v>
          </cell>
          <cell r="N161" t="str">
            <v>pharmacy.ftt71@nhs.net</v>
          </cell>
          <cell r="O161" t="str">
            <v>40 hours</v>
          </cell>
          <cell r="P161" t="str">
            <v>Cheshire</v>
          </cell>
          <cell r="Q161" t="str">
            <v>Cheshire East</v>
          </cell>
          <cell r="R161" t="str">
            <v>Cheshire &amp; Wirral LPC</v>
          </cell>
          <cell r="S161"/>
          <cell r="T161"/>
        </row>
        <row r="162">
          <cell r="A162" t="str">
            <v>FE279</v>
          </cell>
          <cell r="B162" t="str">
            <v>FRM44</v>
          </cell>
          <cell r="C162">
            <v>39146</v>
          </cell>
          <cell r="D162"/>
          <cell r="E162" t="str">
            <v>Yes</v>
          </cell>
          <cell r="F162" t="str">
            <v>Click Trading Ltd</v>
          </cell>
          <cell r="G162" t="str">
            <v xml:space="preserve">Click Trading </v>
          </cell>
          <cell r="H162" t="str">
            <v>Unit 3, Thelwall New Road</v>
          </cell>
          <cell r="I162" t="str">
            <v>Osborne Court</v>
          </cell>
          <cell r="J162" t="str">
            <v>Grappenhall, Warrington</v>
          </cell>
          <cell r="K162" t="str">
            <v>Cheshire</v>
          </cell>
          <cell r="L162" t="str">
            <v>WA4 2LS</v>
          </cell>
          <cell r="M162" t="str">
            <v>01925 601663</v>
          </cell>
          <cell r="N162" t="str">
            <v>pharmacy.fe279@nhs.net</v>
          </cell>
          <cell r="O162" t="str">
            <v>Distance Selling</v>
          </cell>
          <cell r="P162" t="str">
            <v>Warrington</v>
          </cell>
          <cell r="Q162" t="str">
            <v>Warrington</v>
          </cell>
          <cell r="R162" t="str">
            <v>Cheshire &amp; Wirral LPC</v>
          </cell>
          <cell r="S162"/>
          <cell r="T162"/>
        </row>
        <row r="163">
          <cell r="A163" t="str">
            <v>FLD23</v>
          </cell>
          <cell r="B163">
            <v>0</v>
          </cell>
          <cell r="C163">
            <v>38930</v>
          </cell>
          <cell r="D163"/>
          <cell r="E163" t="str">
            <v>Yes</v>
          </cell>
          <cell r="F163" t="str">
            <v>Clitherow R Ltd</v>
          </cell>
          <cell r="G163" t="str">
            <v>Clitherow R Ltd</v>
          </cell>
          <cell r="H163" t="str">
            <v>22 Dovecot Place</v>
          </cell>
          <cell r="I163" t="str">
            <v>Dovecot</v>
          </cell>
          <cell r="J163" t="str">
            <v>Liverpool</v>
          </cell>
          <cell r="K163" t="str">
            <v>Merseyside</v>
          </cell>
          <cell r="L163" t="str">
            <v>L14 9PH</v>
          </cell>
          <cell r="M163" t="str">
            <v>0151 2281278</v>
          </cell>
          <cell r="N163" t="str">
            <v>pharmacy.fld23@nhs.net</v>
          </cell>
          <cell r="O163" t="str">
            <v>40 hours</v>
          </cell>
          <cell r="P163" t="str">
            <v>Liverpool</v>
          </cell>
          <cell r="Q163" t="str">
            <v>Liverpool</v>
          </cell>
          <cell r="R163" t="str">
            <v>Liverpool LPC</v>
          </cell>
          <cell r="S163"/>
          <cell r="T163"/>
        </row>
        <row r="164">
          <cell r="A164" t="str">
            <v>FVW86</v>
          </cell>
          <cell r="B164"/>
          <cell r="C164">
            <v>44578</v>
          </cell>
          <cell r="D164"/>
          <cell r="E164" t="str">
            <v>Yes</v>
          </cell>
          <cell r="F164" t="str">
            <v>Gorgemead Limited</v>
          </cell>
          <cell r="G164" t="str">
            <v>Cohens Chemist</v>
          </cell>
          <cell r="H164" t="str">
            <v>4 Parkgate Lane</v>
          </cell>
          <cell r="I164"/>
          <cell r="J164" t="str">
            <v>Knutsford</v>
          </cell>
          <cell r="K164" t="str">
            <v>Cheshire</v>
          </cell>
          <cell r="L164" t="str">
            <v>WA16 8HG</v>
          </cell>
          <cell r="M164" t="str">
            <v xml:space="preserve"> </v>
          </cell>
          <cell r="N164" t="str">
            <v>pharmacy.FVW86@nhs.net</v>
          </cell>
          <cell r="O164" t="str">
            <v>40 hours</v>
          </cell>
          <cell r="P164" t="str">
            <v>Cheshire</v>
          </cell>
          <cell r="Q164" t="str">
            <v>Cheshire East</v>
          </cell>
          <cell r="R164" t="str">
            <v>Cheshire &amp; Wirral LPC</v>
          </cell>
          <cell r="S164"/>
          <cell r="T164"/>
        </row>
        <row r="165">
          <cell r="A165" t="str">
            <v>FXD75</v>
          </cell>
          <cell r="B165"/>
          <cell r="C165">
            <v>43171</v>
          </cell>
          <cell r="D165"/>
          <cell r="E165" t="str">
            <v>Yes</v>
          </cell>
          <cell r="F165" t="str">
            <v>Gorgemead Limited</v>
          </cell>
          <cell r="G165" t="str">
            <v>Cohens Chemist</v>
          </cell>
          <cell r="H165" t="str">
            <v>46-48 Charlotte Street</v>
          </cell>
          <cell r="I165"/>
          <cell r="J165" t="str">
            <v>Macclesfield</v>
          </cell>
          <cell r="K165" t="str">
            <v>Cheshire</v>
          </cell>
          <cell r="L165" t="str">
            <v>SK11 6JB</v>
          </cell>
          <cell r="M165" t="str">
            <v>01625 424895</v>
          </cell>
          <cell r="N165" t="str">
            <v>pharmacy.fxd75@nhs.net</v>
          </cell>
          <cell r="O165" t="str">
            <v>100 hours</v>
          </cell>
          <cell r="P165" t="str">
            <v>Cheshire</v>
          </cell>
          <cell r="Q165" t="str">
            <v>Cheshire East</v>
          </cell>
          <cell r="R165" t="str">
            <v>Cheshire &amp; Wirral LPC</v>
          </cell>
          <cell r="S165" t="str">
            <v>Peter Booker</v>
          </cell>
          <cell r="T165"/>
        </row>
        <row r="166">
          <cell r="A166" t="str">
            <v>FXP85</v>
          </cell>
          <cell r="B166" t="str">
            <v>FVL57</v>
          </cell>
          <cell r="C166">
            <v>41883</v>
          </cell>
          <cell r="D166"/>
          <cell r="E166" t="str">
            <v>Yes</v>
          </cell>
          <cell r="F166" t="str">
            <v>Gorgemead Limited</v>
          </cell>
          <cell r="G166" t="str">
            <v>Cohens Chemist</v>
          </cell>
          <cell r="H166" t="str">
            <v>Waters Green Medical Ctr</v>
          </cell>
          <cell r="I166" t="str">
            <v>Sunderland Street</v>
          </cell>
          <cell r="J166" t="str">
            <v>Macclesfield</v>
          </cell>
          <cell r="K166" t="str">
            <v>Cheshire</v>
          </cell>
          <cell r="L166" t="str">
            <v>SK11 6JL</v>
          </cell>
          <cell r="M166" t="str">
            <v>01625 664405</v>
          </cell>
          <cell r="N166" t="str">
            <v>pharmacy.fxp85@nhs.net</v>
          </cell>
          <cell r="O166" t="str">
            <v>100 hours</v>
          </cell>
          <cell r="P166" t="str">
            <v>Cheshire</v>
          </cell>
          <cell r="Q166" t="str">
            <v>Cheshire East</v>
          </cell>
          <cell r="R166" t="str">
            <v>Cheshire &amp; Wirral LPC</v>
          </cell>
          <cell r="S166" t="str">
            <v>Richard Lightowler</v>
          </cell>
          <cell r="T166" t="str">
            <v>richard.lightowler@cohenschemist.co.uk</v>
          </cell>
        </row>
        <row r="167">
          <cell r="A167" t="str">
            <v>FP895</v>
          </cell>
          <cell r="B167">
            <v>0</v>
          </cell>
          <cell r="C167">
            <v>38565</v>
          </cell>
          <cell r="D167"/>
          <cell r="E167" t="str">
            <v>Yes</v>
          </cell>
          <cell r="F167" t="str">
            <v>Gorgemead Limited</v>
          </cell>
          <cell r="G167" t="str">
            <v>Cohens Chemist</v>
          </cell>
          <cell r="H167" t="str">
            <v>222a Liverpool Road</v>
          </cell>
          <cell r="I167" t="str">
            <v>Ditton</v>
          </cell>
          <cell r="J167" t="str">
            <v>Widnes</v>
          </cell>
          <cell r="K167" t="str">
            <v>Cheshire</v>
          </cell>
          <cell r="L167" t="str">
            <v>WA8 7HY</v>
          </cell>
          <cell r="M167" t="str">
            <v>0151 4242564</v>
          </cell>
          <cell r="N167" t="str">
            <v>pharmacy.fp895@nhs.net</v>
          </cell>
          <cell r="O167" t="str">
            <v>40 hours</v>
          </cell>
          <cell r="P167" t="str">
            <v>Halton</v>
          </cell>
          <cell r="Q167" t="str">
            <v>Halton</v>
          </cell>
          <cell r="R167" t="str">
            <v>Halton, St Helens and Knowsley</v>
          </cell>
          <cell r="S167" t="str">
            <v>Richard Lightowler</v>
          </cell>
          <cell r="T167" t="str">
            <v>richard.lightowler@cohenschemist.co.uk</v>
          </cell>
        </row>
        <row r="168">
          <cell r="A168" t="str">
            <v>FMD31</v>
          </cell>
          <cell r="B168">
            <v>0</v>
          </cell>
          <cell r="C168">
            <v>32782</v>
          </cell>
          <cell r="D168"/>
          <cell r="E168" t="str">
            <v>Yes</v>
          </cell>
          <cell r="F168" t="str">
            <v>Gorgemead Limited</v>
          </cell>
          <cell r="G168" t="str">
            <v>Cohens Chemist</v>
          </cell>
          <cell r="H168" t="str">
            <v>The Pharmacy &amp; Medical Ctr</v>
          </cell>
          <cell r="I168" t="str">
            <v>Hollies Road</v>
          </cell>
          <cell r="J168" t="str">
            <v>Halewood Village</v>
          </cell>
          <cell r="K168" t="str">
            <v>Merseyside</v>
          </cell>
          <cell r="L168" t="str">
            <v>L26 0TH</v>
          </cell>
          <cell r="M168" t="str">
            <v>0151 4984840</v>
          </cell>
          <cell r="N168" t="str">
            <v>pharmacy.fmd31@nhs.net</v>
          </cell>
          <cell r="O168" t="str">
            <v>40 hours</v>
          </cell>
          <cell r="P168" t="str">
            <v>Knowsley</v>
          </cell>
          <cell r="Q168" t="str">
            <v>Knowsley</v>
          </cell>
          <cell r="R168" t="str">
            <v>Halton, St Helens and Knowsley</v>
          </cell>
          <cell r="S168" t="str">
            <v>Richard Lightowler</v>
          </cell>
          <cell r="T168" t="str">
            <v>richard.lightowler@cohenschemist.co.uk</v>
          </cell>
        </row>
        <row r="169">
          <cell r="A169" t="str">
            <v>FAF48</v>
          </cell>
          <cell r="B169">
            <v>0</v>
          </cell>
          <cell r="C169">
            <v>40840</v>
          </cell>
          <cell r="D169"/>
          <cell r="E169" t="str">
            <v>Yes</v>
          </cell>
          <cell r="F169" t="str">
            <v>Gorgemead Limited</v>
          </cell>
          <cell r="G169" t="str">
            <v>Cohens Chemist</v>
          </cell>
          <cell r="H169" t="str">
            <v>30 Argyle Street</v>
          </cell>
          <cell r="I169"/>
          <cell r="J169" t="str">
            <v>Liverpool</v>
          </cell>
          <cell r="K169" t="str">
            <v>Merseyside</v>
          </cell>
          <cell r="L169" t="str">
            <v>L1 5DL</v>
          </cell>
          <cell r="M169" t="str">
            <v>0151 7093120</v>
          </cell>
          <cell r="N169" t="str">
            <v>pharmacy.faf48@nhs.net</v>
          </cell>
          <cell r="O169" t="str">
            <v>40 hours</v>
          </cell>
          <cell r="P169" t="str">
            <v>Liverpool</v>
          </cell>
          <cell r="Q169" t="str">
            <v>Liverpool</v>
          </cell>
          <cell r="R169" t="str">
            <v>Liverpool LPC</v>
          </cell>
          <cell r="S169" t="str">
            <v>Richard Lightowler</v>
          </cell>
          <cell r="T169" t="str">
            <v>richard.lightowler@cohenschemist.co.uk</v>
          </cell>
        </row>
        <row r="170">
          <cell r="A170" t="str">
            <v>FEN74</v>
          </cell>
          <cell r="B170">
            <v>0</v>
          </cell>
          <cell r="C170">
            <v>38910</v>
          </cell>
          <cell r="D170"/>
          <cell r="E170" t="str">
            <v>Yes</v>
          </cell>
          <cell r="F170" t="str">
            <v>Gorgemead Limited</v>
          </cell>
          <cell r="G170" t="str">
            <v>Cohens Chemist</v>
          </cell>
          <cell r="H170" t="str">
            <v>Childwall P'ship Project</v>
          </cell>
          <cell r="I170" t="str">
            <v>Queens Drive</v>
          </cell>
          <cell r="J170" t="str">
            <v>Liverpool</v>
          </cell>
          <cell r="K170" t="str">
            <v>Merseyside</v>
          </cell>
          <cell r="L170" t="str">
            <v>L15 6YG</v>
          </cell>
          <cell r="M170" t="str">
            <v>0151 7226267</v>
          </cell>
          <cell r="N170" t="str">
            <v>pharmacy.fen74@nhs.net</v>
          </cell>
          <cell r="O170" t="str">
            <v>100 hours</v>
          </cell>
          <cell r="P170" t="str">
            <v>Liverpool</v>
          </cell>
          <cell r="Q170" t="str">
            <v>Liverpool</v>
          </cell>
          <cell r="R170" t="str">
            <v>Liverpool LPC</v>
          </cell>
          <cell r="S170" t="str">
            <v>Richard Lightowler</v>
          </cell>
          <cell r="T170" t="str">
            <v>richard.lightowler@cohenschemist.co.uk</v>
          </cell>
        </row>
        <row r="171">
          <cell r="A171" t="str">
            <v>FG058</v>
          </cell>
          <cell r="B171">
            <v>0</v>
          </cell>
          <cell r="C171">
            <v>38971</v>
          </cell>
          <cell r="D171"/>
          <cell r="E171" t="str">
            <v>Yes</v>
          </cell>
          <cell r="F171" t="str">
            <v>Gorgemead Limited</v>
          </cell>
          <cell r="G171" t="str">
            <v>Cohens Chemist</v>
          </cell>
          <cell r="H171" t="str">
            <v>Townsend Lane Hc</v>
          </cell>
          <cell r="I171" t="str">
            <v>96 Townsend Lane</v>
          </cell>
          <cell r="J171" t="str">
            <v>Liverpool</v>
          </cell>
          <cell r="K171" t="str">
            <v>Merseyside</v>
          </cell>
          <cell r="L171" t="str">
            <v>L6 0BB</v>
          </cell>
          <cell r="M171" t="str">
            <v>0151 2636195</v>
          </cell>
          <cell r="N171" t="str">
            <v>pharmacy.fg058@nhs.net</v>
          </cell>
          <cell r="O171" t="str">
            <v>40 hours</v>
          </cell>
          <cell r="P171" t="str">
            <v>Liverpool</v>
          </cell>
          <cell r="Q171" t="str">
            <v>Liverpool</v>
          </cell>
          <cell r="R171" t="str">
            <v>Liverpool LPC</v>
          </cell>
          <cell r="S171" t="str">
            <v>Richard Lightowler</v>
          </cell>
          <cell r="T171" t="str">
            <v>richard.lightowler@cohenschemist.co.uk</v>
          </cell>
        </row>
        <row r="172">
          <cell r="A172" t="str">
            <v>FJH18</v>
          </cell>
          <cell r="B172">
            <v>0</v>
          </cell>
          <cell r="C172">
            <v>38691</v>
          </cell>
          <cell r="D172"/>
          <cell r="E172" t="str">
            <v>Yes</v>
          </cell>
          <cell r="F172" t="str">
            <v>Gorgemead Limited</v>
          </cell>
          <cell r="G172" t="str">
            <v>Cohens Chemist</v>
          </cell>
          <cell r="H172" t="str">
            <v>Everton Road Health Ctr</v>
          </cell>
          <cell r="I172" t="str">
            <v>45 Everton Road</v>
          </cell>
          <cell r="J172" t="str">
            <v>Liverpool</v>
          </cell>
          <cell r="K172" t="str">
            <v>Merseyside</v>
          </cell>
          <cell r="L172" t="str">
            <v>L6 2EH</v>
          </cell>
          <cell r="M172" t="str">
            <v>0151 2604555</v>
          </cell>
          <cell r="N172" t="str">
            <v>pharmacy.fjh18@nhs.net</v>
          </cell>
          <cell r="O172" t="str">
            <v>40 hours</v>
          </cell>
          <cell r="P172" t="str">
            <v>Liverpool</v>
          </cell>
          <cell r="Q172" t="str">
            <v>Liverpool</v>
          </cell>
          <cell r="R172" t="str">
            <v>Liverpool LPC</v>
          </cell>
          <cell r="S172" t="str">
            <v>Richard Lightowler</v>
          </cell>
          <cell r="T172" t="str">
            <v>richard.lightowler@cohenschemist.co.uk</v>
          </cell>
        </row>
        <row r="173">
          <cell r="A173" t="str">
            <v>FKE41</v>
          </cell>
          <cell r="B173">
            <v>0</v>
          </cell>
          <cell r="C173">
            <v>38626</v>
          </cell>
          <cell r="D173"/>
          <cell r="E173" t="str">
            <v>Yes</v>
          </cell>
          <cell r="F173" t="str">
            <v>Gorgemead Limited</v>
          </cell>
          <cell r="G173" t="str">
            <v>Cohens Chemist</v>
          </cell>
          <cell r="H173" t="str">
            <v>385 Eaton Road</v>
          </cell>
          <cell r="I173" t="str">
            <v>West Derby</v>
          </cell>
          <cell r="J173" t="str">
            <v>Liverpool</v>
          </cell>
          <cell r="K173" t="str">
            <v>Merseyside</v>
          </cell>
          <cell r="L173" t="str">
            <v>L12 2AJ</v>
          </cell>
          <cell r="M173" t="str">
            <v>0151 2281058</v>
          </cell>
          <cell r="N173" t="str">
            <v>pharmacy.fke41@nhs.net</v>
          </cell>
          <cell r="O173" t="str">
            <v>40 hours</v>
          </cell>
          <cell r="P173" t="str">
            <v>Liverpool</v>
          </cell>
          <cell r="Q173" t="str">
            <v>Liverpool</v>
          </cell>
          <cell r="R173" t="str">
            <v>Liverpool LPC</v>
          </cell>
          <cell r="S173" t="str">
            <v>Richard Lightowler</v>
          </cell>
          <cell r="T173" t="str">
            <v>richard.lightowler@cohenschemist.co.uk</v>
          </cell>
        </row>
        <row r="174">
          <cell r="A174" t="str">
            <v>FL317</v>
          </cell>
          <cell r="B174">
            <v>0</v>
          </cell>
          <cell r="C174">
            <v>39265</v>
          </cell>
          <cell r="D174"/>
          <cell r="E174" t="str">
            <v>Yes</v>
          </cell>
          <cell r="F174" t="str">
            <v>Gorgemead Limited</v>
          </cell>
          <cell r="G174" t="str">
            <v>Cohens Chemist</v>
          </cell>
          <cell r="H174" t="str">
            <v>181 Walton Hall Avenue</v>
          </cell>
          <cell r="I174" t="str">
            <v>Norris Green</v>
          </cell>
          <cell r="J174" t="str">
            <v>Liverpool</v>
          </cell>
          <cell r="K174" t="str">
            <v>Merseyside</v>
          </cell>
          <cell r="L174" t="str">
            <v>L11 7BY</v>
          </cell>
          <cell r="M174" t="str">
            <v>0151 5253434</v>
          </cell>
          <cell r="N174" t="str">
            <v>pharmacy.fl317@nhs.net</v>
          </cell>
          <cell r="O174" t="str">
            <v>40 hours</v>
          </cell>
          <cell r="P174" t="str">
            <v>Liverpool</v>
          </cell>
          <cell r="Q174" t="str">
            <v>Liverpool</v>
          </cell>
          <cell r="R174" t="str">
            <v>Liverpool LPC</v>
          </cell>
          <cell r="S174" t="str">
            <v>Richard Lightowler</v>
          </cell>
          <cell r="T174" t="str">
            <v>richard.lightowler@cohenschemist.co.uk</v>
          </cell>
        </row>
        <row r="175">
          <cell r="A175" t="str">
            <v>FXK83</v>
          </cell>
          <cell r="B175">
            <v>0</v>
          </cell>
          <cell r="C175">
            <v>38985</v>
          </cell>
          <cell r="D175"/>
          <cell r="E175" t="str">
            <v>Yes</v>
          </cell>
          <cell r="F175" t="str">
            <v>Gorgemead Limited</v>
          </cell>
          <cell r="G175" t="str">
            <v>Cohens Chemist</v>
          </cell>
          <cell r="H175" t="str">
            <v>Mere Lane N'hood Hc</v>
          </cell>
          <cell r="I175" t="str">
            <v>51 Mere Lane</v>
          </cell>
          <cell r="J175" t="str">
            <v>Liverpool</v>
          </cell>
          <cell r="K175" t="str">
            <v>Merseyside</v>
          </cell>
          <cell r="L175" t="str">
            <v>L5 0QW</v>
          </cell>
          <cell r="M175" t="str">
            <v>0151 2636507</v>
          </cell>
          <cell r="N175" t="str">
            <v>pharmacy.fxk83@nhs.net</v>
          </cell>
          <cell r="O175" t="str">
            <v>40 hours</v>
          </cell>
          <cell r="P175" t="str">
            <v>Liverpool</v>
          </cell>
          <cell r="Q175" t="str">
            <v>Liverpool</v>
          </cell>
          <cell r="R175" t="str">
            <v>Liverpool LPC</v>
          </cell>
          <cell r="S175" t="str">
            <v>Richard Lightowler</v>
          </cell>
          <cell r="T175" t="str">
            <v>richard.lightowler@cohenschemist.co.uk</v>
          </cell>
        </row>
        <row r="176">
          <cell r="A176" t="str">
            <v>FKF30</v>
          </cell>
          <cell r="B176">
            <v>0</v>
          </cell>
          <cell r="C176">
            <v>39508</v>
          </cell>
          <cell r="D176"/>
          <cell r="E176" t="str">
            <v>Yes</v>
          </cell>
          <cell r="F176" t="str">
            <v>Gorgemead Limited</v>
          </cell>
          <cell r="G176" t="str">
            <v>Cohens Chemist</v>
          </cell>
          <cell r="H176" t="str">
            <v>17 Bridge Road</v>
          </cell>
          <cell r="I176" t="str">
            <v>Crosby</v>
          </cell>
          <cell r="J176" t="str">
            <v xml:space="preserve">Crosby </v>
          </cell>
          <cell r="K176" t="str">
            <v>Merseyside</v>
          </cell>
          <cell r="L176" t="str">
            <v>L23 6SA</v>
          </cell>
          <cell r="M176" t="str">
            <v>0151 9243209</v>
          </cell>
          <cell r="N176" t="str">
            <v>pharmacy.fkf30@nhs.net</v>
          </cell>
          <cell r="O176" t="str">
            <v>40 hours</v>
          </cell>
          <cell r="P176" t="str">
            <v>South Sefton</v>
          </cell>
          <cell r="Q176" t="str">
            <v>Sefton</v>
          </cell>
          <cell r="R176" t="str">
            <v>Sefton LPC</v>
          </cell>
          <cell r="S176" t="str">
            <v>Richard Lightowler</v>
          </cell>
          <cell r="T176" t="str">
            <v>richard.lightowler@cohenschemist.co.uk</v>
          </cell>
        </row>
        <row r="177">
          <cell r="A177" t="str">
            <v>FMD55</v>
          </cell>
          <cell r="B177">
            <v>0</v>
          </cell>
          <cell r="C177">
            <v>40157</v>
          </cell>
          <cell r="D177"/>
          <cell r="E177" t="str">
            <v>Yes</v>
          </cell>
          <cell r="F177" t="str">
            <v>Gorgemead Limited</v>
          </cell>
          <cell r="G177" t="str">
            <v>Cohens Chemist</v>
          </cell>
          <cell r="H177" t="str">
            <v>12-13 Marian Square</v>
          </cell>
          <cell r="I177" t="str">
            <v>Glovers Lane</v>
          </cell>
          <cell r="J177" t="str">
            <v>Netherton, Bootle</v>
          </cell>
          <cell r="K177" t="str">
            <v>Merseyside</v>
          </cell>
          <cell r="L177" t="str">
            <v>L30 5QA</v>
          </cell>
          <cell r="M177" t="str">
            <v>0151 525 9541</v>
          </cell>
          <cell r="N177" t="str">
            <v>pharmacy.fmd55@nhs.net</v>
          </cell>
          <cell r="O177" t="str">
            <v>40 hours</v>
          </cell>
          <cell r="P177" t="str">
            <v>South Sefton</v>
          </cell>
          <cell r="Q177" t="str">
            <v>Sefton</v>
          </cell>
          <cell r="R177" t="str">
            <v>Sefton LPC</v>
          </cell>
          <cell r="S177" t="str">
            <v>Richard Lightowler</v>
          </cell>
          <cell r="T177" t="str">
            <v>richard.lightowler@cohenschemist.co.uk</v>
          </cell>
        </row>
        <row r="178">
          <cell r="A178" t="str">
            <v>FQV12</v>
          </cell>
          <cell r="B178" t="str">
            <v>FC530</v>
          </cell>
          <cell r="C178">
            <v>41883</v>
          </cell>
          <cell r="D178"/>
          <cell r="E178" t="str">
            <v>Yes</v>
          </cell>
          <cell r="F178" t="str">
            <v>Gorgemead Limited</v>
          </cell>
          <cell r="G178" t="str">
            <v>Cohens Chemist</v>
          </cell>
          <cell r="H178" t="str">
            <v>Unit 6</v>
          </cell>
          <cell r="I178" t="str">
            <v>Westbrook Shopping Ctre</v>
          </cell>
          <cell r="J178" t="str">
            <v>Warrington</v>
          </cell>
          <cell r="K178" t="str">
            <v>Cheshire</v>
          </cell>
          <cell r="L178" t="str">
            <v>WA5 8UG</v>
          </cell>
          <cell r="M178" t="str">
            <v>01925 444758</v>
          </cell>
          <cell r="N178" t="str">
            <v>pharmacy.fqv12@nhs.net</v>
          </cell>
          <cell r="O178" t="str">
            <v>40 hours</v>
          </cell>
          <cell r="P178" t="str">
            <v>Warrington</v>
          </cell>
          <cell r="Q178" t="str">
            <v>Warrington</v>
          </cell>
          <cell r="R178" t="str">
            <v>Cheshire &amp; Wirral LPC</v>
          </cell>
          <cell r="S178" t="str">
            <v>David O'Leary</v>
          </cell>
          <cell r="T178" t="str">
            <v>david.oleary@cohenschemist.co.uk</v>
          </cell>
        </row>
        <row r="179">
          <cell r="A179" t="str">
            <v>FQ635</v>
          </cell>
          <cell r="B179" t="str">
            <v>FNY04</v>
          </cell>
          <cell r="C179">
            <v>41883</v>
          </cell>
          <cell r="D179"/>
          <cell r="E179" t="str">
            <v>Yes</v>
          </cell>
          <cell r="F179" t="str">
            <v>Gorgemead Limited</v>
          </cell>
          <cell r="G179" t="str">
            <v>Cohens Chemist</v>
          </cell>
          <cell r="H179" t="str">
            <v>4 Broadway</v>
          </cell>
          <cell r="I179" t="str">
            <v>Higher Bebington</v>
          </cell>
          <cell r="J179" t="str">
            <v>Wirral</v>
          </cell>
          <cell r="K179" t="str">
            <v>Merseyside</v>
          </cell>
          <cell r="L179" t="str">
            <v>CH63 5NH</v>
          </cell>
          <cell r="M179" t="str">
            <v>0151 6084480</v>
          </cell>
          <cell r="N179" t="str">
            <v>pharmacy.fq635@nhs.net</v>
          </cell>
          <cell r="O179" t="str">
            <v>40 hours</v>
          </cell>
          <cell r="P179" t="str">
            <v>Wirral</v>
          </cell>
          <cell r="Q179" t="str">
            <v>Wirral</v>
          </cell>
          <cell r="R179" t="str">
            <v>Cheshire &amp; Wirral LPC</v>
          </cell>
          <cell r="S179" t="str">
            <v>Richard Lightowler</v>
          </cell>
          <cell r="T179" t="str">
            <v>richard.lightowler@cohenschemist.co.uk</v>
          </cell>
        </row>
        <row r="180">
          <cell r="A180" t="str">
            <v>FD446</v>
          </cell>
          <cell r="B180" t="str">
            <v>FGN30</v>
          </cell>
          <cell r="C180">
            <v>29587</v>
          </cell>
          <cell r="D180"/>
          <cell r="E180" t="str">
            <v>Yes</v>
          </cell>
          <cell r="F180" t="str">
            <v xml:space="preserve">Gorgemead Limited </v>
          </cell>
          <cell r="G180" t="str">
            <v>Cohens Chemist</v>
          </cell>
          <cell r="H180" t="str">
            <v>38 Princess Street</v>
          </cell>
          <cell r="I180"/>
          <cell r="J180" t="str">
            <v>Knutsford</v>
          </cell>
          <cell r="K180" t="str">
            <v>Cheshire</v>
          </cell>
          <cell r="L180" t="str">
            <v>WA16 6BN</v>
          </cell>
          <cell r="M180" t="str">
            <v>01565 633078</v>
          </cell>
          <cell r="N180" t="str">
            <v>pharmacy.fd446@nhs.net</v>
          </cell>
          <cell r="O180" t="str">
            <v>40 hours</v>
          </cell>
          <cell r="P180" t="str">
            <v>Cheshire</v>
          </cell>
          <cell r="Q180" t="str">
            <v>Cheshire East</v>
          </cell>
          <cell r="R180" t="str">
            <v>Cheshire &amp; Wirral LPC</v>
          </cell>
          <cell r="S180"/>
          <cell r="T180"/>
        </row>
        <row r="181">
          <cell r="A181" t="str">
            <v>FWW27</v>
          </cell>
          <cell r="B181">
            <v>0</v>
          </cell>
          <cell r="C181">
            <v>43171</v>
          </cell>
          <cell r="D181"/>
          <cell r="E181" t="str">
            <v>Yes</v>
          </cell>
          <cell r="F181" t="str">
            <v>Gorgemead Limited</v>
          </cell>
          <cell r="G181" t="str">
            <v>Cohens Chemist (T/A Netherton Pharmacy)</v>
          </cell>
          <cell r="H181" t="str">
            <v>Gordon Youth Centre</v>
          </cell>
          <cell r="I181" t="str">
            <v>Durham Avenue, Netherton</v>
          </cell>
          <cell r="J181" t="str">
            <v>Bootle</v>
          </cell>
          <cell r="K181" t="str">
            <v>Merseyside</v>
          </cell>
          <cell r="L181" t="str">
            <v>L30 1RF</v>
          </cell>
          <cell r="M181" t="str">
            <v>0151 5257706</v>
          </cell>
          <cell r="N181" t="str">
            <v>pharmacy.fww27@nhs.net</v>
          </cell>
          <cell r="O181" t="str">
            <v>40 hours</v>
          </cell>
          <cell r="P181" t="str">
            <v>South Sefton</v>
          </cell>
          <cell r="Q181" t="str">
            <v>Sefton</v>
          </cell>
          <cell r="R181" t="str">
            <v>Sefton LPC</v>
          </cell>
          <cell r="S181" t="str">
            <v>Richard Lightowler</v>
          </cell>
          <cell r="T181" t="str">
            <v>richard.lightowler@cohenschemist.co.uk</v>
          </cell>
        </row>
        <row r="182">
          <cell r="A182" t="str">
            <v>FWK18</v>
          </cell>
          <cell r="B182" t="str">
            <v>FM341</v>
          </cell>
          <cell r="C182">
            <v>44440</v>
          </cell>
          <cell r="D182"/>
          <cell r="E182" t="str">
            <v>Yes</v>
          </cell>
          <cell r="F182" t="str">
            <v>R.B.Healthcare Ltd</v>
          </cell>
          <cell r="G182" t="str">
            <v>Coleman &amp; Leighs Pharmacy</v>
          </cell>
          <cell r="H182" t="str">
            <v>241 Walton Village</v>
          </cell>
          <cell r="I182"/>
          <cell r="J182" t="str">
            <v>Liverpool</v>
          </cell>
          <cell r="K182" t="str">
            <v>Merseyside</v>
          </cell>
          <cell r="L182" t="str">
            <v>L4 6TH</v>
          </cell>
          <cell r="M182" t="str">
            <v>0151 525 3522</v>
          </cell>
          <cell r="N182" t="str">
            <v>pharmacy.fwk18@nhs.net</v>
          </cell>
          <cell r="O182" t="str">
            <v>40 hours</v>
          </cell>
          <cell r="P182" t="str">
            <v>Liverpool</v>
          </cell>
          <cell r="Q182" t="str">
            <v>Liverpool</v>
          </cell>
          <cell r="R182" t="str">
            <v>Liverpool LPC</v>
          </cell>
          <cell r="S182"/>
          <cell r="T182"/>
        </row>
        <row r="183">
          <cell r="A183" t="str">
            <v>FA414</v>
          </cell>
          <cell r="B183">
            <v>0</v>
          </cell>
          <cell r="C183" t="e">
            <v>#N/A</v>
          </cell>
          <cell r="D183"/>
          <cell r="E183" t="str">
            <v>Yes</v>
          </cell>
          <cell r="F183" t="str">
            <v>Cooke's Limited</v>
          </cell>
          <cell r="G183" t="str">
            <v>Cooke's Chemist</v>
          </cell>
          <cell r="H183" t="str">
            <v>76 Albert Road</v>
          </cell>
          <cell r="I183"/>
          <cell r="J183" t="str">
            <v>Widnes</v>
          </cell>
          <cell r="K183" t="str">
            <v>Cheshire</v>
          </cell>
          <cell r="L183" t="str">
            <v>WA8 6JT</v>
          </cell>
          <cell r="M183" t="str">
            <v>0151 424 4353</v>
          </cell>
          <cell r="N183" t="str">
            <v>pharmacy.fa414@nhs.net</v>
          </cell>
          <cell r="O183" t="str">
            <v>40 hours</v>
          </cell>
          <cell r="P183" t="str">
            <v>Halton</v>
          </cell>
          <cell r="Q183" t="str">
            <v>Halton</v>
          </cell>
          <cell r="R183" t="str">
            <v>Halton, St Helens and Knowsley</v>
          </cell>
          <cell r="S183"/>
          <cell r="T183"/>
        </row>
        <row r="184">
          <cell r="A184" t="str">
            <v>FV857</v>
          </cell>
          <cell r="B184" t="str">
            <v>FRT32</v>
          </cell>
          <cell r="C184">
            <v>38749</v>
          </cell>
          <cell r="D184"/>
          <cell r="E184" t="str">
            <v>Yes</v>
          </cell>
          <cell r="F184" t="str">
            <v>Corkers Pharmacy Limited</v>
          </cell>
          <cell r="G184" t="str">
            <v>Corker’s Pharmacy</v>
          </cell>
          <cell r="H184" t="str">
            <v>14-16 Buttermarket Street</v>
          </cell>
          <cell r="I184"/>
          <cell r="J184" t="str">
            <v>Warrington</v>
          </cell>
          <cell r="K184" t="str">
            <v>Cheshire</v>
          </cell>
          <cell r="L184" t="str">
            <v>WA1 2LR</v>
          </cell>
          <cell r="M184" t="str">
            <v>01925 632079</v>
          </cell>
          <cell r="N184" t="str">
            <v>pharmacy.fv857@nhs.net</v>
          </cell>
          <cell r="O184" t="str">
            <v>40 hours</v>
          </cell>
          <cell r="P184" t="str">
            <v>Warrington</v>
          </cell>
          <cell r="Q184" t="str">
            <v>Warrington</v>
          </cell>
          <cell r="R184" t="str">
            <v>Cheshire &amp; Wirral LPC</v>
          </cell>
          <cell r="S184"/>
          <cell r="T184"/>
        </row>
        <row r="185">
          <cell r="A185" t="str">
            <v>FC593</v>
          </cell>
          <cell r="B185" t="str">
            <v>FR755</v>
          </cell>
          <cell r="C185">
            <v>36739</v>
          </cell>
          <cell r="D185"/>
          <cell r="E185" t="str">
            <v>Yes</v>
          </cell>
          <cell r="F185" t="str">
            <v>Dale Pharmacy Limited</v>
          </cell>
          <cell r="G185" t="str">
            <v>Dale Pharmacy</v>
          </cell>
          <cell r="H185" t="str">
            <v>218 Bebington Road</v>
          </cell>
          <cell r="I185" t="str">
            <v>Rockferry</v>
          </cell>
          <cell r="J185" t="str">
            <v>Wirral</v>
          </cell>
          <cell r="K185" t="str">
            <v>Merseyside</v>
          </cell>
          <cell r="L185" t="str">
            <v>CH42 4QF</v>
          </cell>
          <cell r="M185" t="str">
            <v>0151 6441912</v>
          </cell>
          <cell r="N185" t="str">
            <v>pharmacy.fc593@nhs.net</v>
          </cell>
          <cell r="O185" t="str">
            <v>40 hours</v>
          </cell>
          <cell r="P185" t="str">
            <v>Wirral</v>
          </cell>
          <cell r="Q185" t="str">
            <v>Wirral</v>
          </cell>
          <cell r="R185" t="str">
            <v>Cheshire &amp; Wirral LPC</v>
          </cell>
          <cell r="S185"/>
          <cell r="T185"/>
        </row>
        <row r="186">
          <cell r="A186" t="str">
            <v>FD639</v>
          </cell>
          <cell r="B186" t="str">
            <v>FM215</v>
          </cell>
          <cell r="C186">
            <v>42339</v>
          </cell>
          <cell r="D186"/>
          <cell r="E186" t="str">
            <v>Yes</v>
          </cell>
          <cell r="F186" t="str">
            <v>Dallam Healthcare Limited</v>
          </cell>
          <cell r="G186" t="str">
            <v xml:space="preserve">Dallam Pharmacy </v>
          </cell>
          <cell r="H186" t="str">
            <v>Unit 1, Harrison Square</v>
          </cell>
          <cell r="I186" t="str">
            <v>Dallam</v>
          </cell>
          <cell r="J186" t="str">
            <v>Warrington</v>
          </cell>
          <cell r="K186" t="str">
            <v>Cheshire</v>
          </cell>
          <cell r="L186" t="str">
            <v>WA5 0FF</v>
          </cell>
          <cell r="M186" t="str">
            <v>01925 444433</v>
          </cell>
          <cell r="N186" t="str">
            <v>pharmacy.fd639@nhs.net</v>
          </cell>
          <cell r="O186" t="str">
            <v>40 hours</v>
          </cell>
          <cell r="P186" t="str">
            <v>Warrington</v>
          </cell>
          <cell r="Q186" t="str">
            <v>Warrington</v>
          </cell>
          <cell r="R186" t="str">
            <v>Cheshire &amp; Wirral LPC</v>
          </cell>
          <cell r="S186"/>
          <cell r="T186"/>
        </row>
        <row r="187">
          <cell r="A187" t="str">
            <v>FRW59</v>
          </cell>
          <cell r="B187">
            <v>0</v>
          </cell>
          <cell r="C187">
            <v>41609</v>
          </cell>
          <cell r="D187"/>
          <cell r="E187" t="str">
            <v>Yes</v>
          </cell>
          <cell r="F187" t="str">
            <v>Sz Enterprise Limited</v>
          </cell>
          <cell r="G187" t="str">
            <v>Danebridge Pharmacy</v>
          </cell>
          <cell r="H187" t="str">
            <v>31 London Road</v>
          </cell>
          <cell r="I187"/>
          <cell r="J187" t="str">
            <v>Northwich</v>
          </cell>
          <cell r="K187" t="str">
            <v>Cheshire</v>
          </cell>
          <cell r="L187" t="str">
            <v>CW9 5HQ</v>
          </cell>
          <cell r="M187" t="str">
            <v>01606 42001</v>
          </cell>
          <cell r="N187" t="str">
            <v>pharmacy.frw59@nhs.net</v>
          </cell>
          <cell r="O187" t="str">
            <v>100 hours</v>
          </cell>
          <cell r="P187" t="str">
            <v>Cheshire</v>
          </cell>
          <cell r="Q187" t="str">
            <v>Cheshire West and Chester</v>
          </cell>
          <cell r="R187" t="str">
            <v>Cheshire &amp; Wirral LPC</v>
          </cell>
          <cell r="S187"/>
          <cell r="T187"/>
        </row>
        <row r="188">
          <cell r="A188" t="str">
            <v>FNQ87</v>
          </cell>
          <cell r="B188">
            <v>0</v>
          </cell>
          <cell r="C188">
            <v>32082</v>
          </cell>
          <cell r="D188"/>
          <cell r="E188" t="str">
            <v>Yes</v>
          </cell>
          <cell r="F188" t="str">
            <v>Davey's Chemist Ltd</v>
          </cell>
          <cell r="G188" t="str">
            <v>Daveys Chemist</v>
          </cell>
          <cell r="H188" t="str">
            <v>Bluebell Health Care Resource Centre</v>
          </cell>
          <cell r="I188" t="str">
            <v>Bluebell Lane, Huyton</v>
          </cell>
          <cell r="J188" t="str">
            <v>Liverpool</v>
          </cell>
          <cell r="K188" t="str">
            <v>Merseyside</v>
          </cell>
          <cell r="L188" t="str">
            <v>L36 7XY</v>
          </cell>
          <cell r="M188" t="str">
            <v>0151 4810868</v>
          </cell>
          <cell r="N188" t="str">
            <v>pharmacy.fnq87@nhs.net</v>
          </cell>
          <cell r="O188" t="str">
            <v>40 hours</v>
          </cell>
          <cell r="P188" t="str">
            <v>Knowsley</v>
          </cell>
          <cell r="Q188" t="str">
            <v>Knowsley</v>
          </cell>
          <cell r="R188" t="str">
            <v>Halton, St Helens and Knowsley</v>
          </cell>
          <cell r="S188"/>
          <cell r="T188"/>
        </row>
        <row r="189">
          <cell r="A189" t="str">
            <v>FET91</v>
          </cell>
          <cell r="B189">
            <v>0</v>
          </cell>
          <cell r="C189">
            <v>36141</v>
          </cell>
          <cell r="D189"/>
          <cell r="E189" t="str">
            <v>Yes</v>
          </cell>
          <cell r="F189" t="str">
            <v>Davey's Limited</v>
          </cell>
          <cell r="G189" t="str">
            <v>Daveys Chemist</v>
          </cell>
          <cell r="H189" t="str">
            <v>112 Dinas Lane</v>
          </cell>
          <cell r="I189"/>
          <cell r="J189" t="str">
            <v>Huyton</v>
          </cell>
          <cell r="K189" t="str">
            <v>Merseyside</v>
          </cell>
          <cell r="L189" t="str">
            <v>L36 2NS</v>
          </cell>
          <cell r="M189" t="str">
            <v>0151 480 2578</v>
          </cell>
          <cell r="N189" t="str">
            <v>pharmacy.fet91@nhs.net</v>
          </cell>
          <cell r="O189" t="str">
            <v>40 hours</v>
          </cell>
          <cell r="P189" t="str">
            <v>Knowsley</v>
          </cell>
          <cell r="Q189" t="str">
            <v>Knowsley</v>
          </cell>
          <cell r="R189" t="str">
            <v>Halton, St Helens and Knowsley</v>
          </cell>
          <cell r="S189"/>
          <cell r="T189"/>
        </row>
        <row r="190">
          <cell r="A190" t="str">
            <v>FK172</v>
          </cell>
          <cell r="B190">
            <v>0</v>
          </cell>
          <cell r="C190">
            <v>34295</v>
          </cell>
          <cell r="D190"/>
          <cell r="E190" t="str">
            <v>Yes</v>
          </cell>
          <cell r="F190" t="str">
            <v>Davey's Limited</v>
          </cell>
          <cell r="G190" t="str">
            <v>Daveys Chemist</v>
          </cell>
          <cell r="H190" t="str">
            <v>253 Kensington</v>
          </cell>
          <cell r="I190" t="str">
            <v>Kensington</v>
          </cell>
          <cell r="J190" t="str">
            <v>Liverpool</v>
          </cell>
          <cell r="K190" t="str">
            <v>Merseyside</v>
          </cell>
          <cell r="L190" t="str">
            <v>L7 2RG</v>
          </cell>
          <cell r="M190" t="str">
            <v>0151 2636735</v>
          </cell>
          <cell r="N190" t="str">
            <v>pharmacy.fk172@nhs.net</v>
          </cell>
          <cell r="O190" t="str">
            <v>40 hours</v>
          </cell>
          <cell r="P190" t="str">
            <v>Liverpool</v>
          </cell>
          <cell r="Q190" t="str">
            <v>Liverpool</v>
          </cell>
          <cell r="R190" t="str">
            <v>Liverpool LPC</v>
          </cell>
          <cell r="S190"/>
          <cell r="T190"/>
        </row>
        <row r="191">
          <cell r="A191" t="str">
            <v>FRG94</v>
          </cell>
          <cell r="B191">
            <v>0</v>
          </cell>
          <cell r="C191">
            <v>37501</v>
          </cell>
          <cell r="D191"/>
          <cell r="E191" t="str">
            <v>Yes</v>
          </cell>
          <cell r="F191" t="str">
            <v>Davey's Limited</v>
          </cell>
          <cell r="G191" t="str">
            <v>Daveys Chemist</v>
          </cell>
          <cell r="H191" t="str">
            <v>99 Holt Road</v>
          </cell>
          <cell r="I191" t="str">
            <v>Kensington</v>
          </cell>
          <cell r="J191" t="str">
            <v>Liverpool</v>
          </cell>
          <cell r="K191" t="str">
            <v>Merseyside</v>
          </cell>
          <cell r="L191" t="str">
            <v>L7 2PN</v>
          </cell>
          <cell r="M191" t="str">
            <v>0151 2648836</v>
          </cell>
          <cell r="N191" t="str">
            <v>pharmacy.frg94@nhs.net</v>
          </cell>
          <cell r="O191" t="str">
            <v>40 hours</v>
          </cell>
          <cell r="P191" t="str">
            <v>Liverpool</v>
          </cell>
          <cell r="Q191" t="str">
            <v>Liverpool</v>
          </cell>
          <cell r="R191" t="str">
            <v>Liverpool LPC</v>
          </cell>
          <cell r="S191"/>
          <cell r="T191"/>
        </row>
        <row r="192">
          <cell r="A192" t="str">
            <v>FNJ80</v>
          </cell>
          <cell r="B192">
            <v>0</v>
          </cell>
          <cell r="C192">
            <v>31236</v>
          </cell>
          <cell r="D192"/>
          <cell r="E192" t="str">
            <v>Yes</v>
          </cell>
          <cell r="F192" t="str">
            <v>John Davey</v>
          </cell>
          <cell r="G192" t="str">
            <v>Daveys Chemist</v>
          </cell>
          <cell r="H192" t="str">
            <v>43-45 Manor Farm Road</v>
          </cell>
          <cell r="I192" t="str">
            <v>Huyton</v>
          </cell>
          <cell r="J192" t="str">
            <v>Liverpool</v>
          </cell>
          <cell r="K192" t="str">
            <v>Merseyside</v>
          </cell>
          <cell r="L192" t="str">
            <v>L36 0UB</v>
          </cell>
          <cell r="M192" t="str">
            <v>0151 4894004</v>
          </cell>
          <cell r="N192" t="str">
            <v>pharmacy.fnj80@nhs.net</v>
          </cell>
          <cell r="O192" t="str">
            <v>40 hours</v>
          </cell>
          <cell r="P192" t="str">
            <v>Knowsley</v>
          </cell>
          <cell r="Q192" t="str">
            <v>Knowsley</v>
          </cell>
          <cell r="R192" t="str">
            <v>Halton, St Helens and Knowsley</v>
          </cell>
          <cell r="S192"/>
          <cell r="T192"/>
        </row>
        <row r="193">
          <cell r="A193" t="str">
            <v>FNV10</v>
          </cell>
          <cell r="B193">
            <v>0</v>
          </cell>
          <cell r="C193">
            <v>35843</v>
          </cell>
          <cell r="D193"/>
          <cell r="E193" t="str">
            <v>Yes</v>
          </cell>
          <cell r="F193" t="str">
            <v>Mary Davey Chemist Ltd</v>
          </cell>
          <cell r="G193" t="str">
            <v>Daveys Chemist</v>
          </cell>
          <cell r="H193" t="str">
            <v>69 Randall Drive</v>
          </cell>
          <cell r="I193" t="str">
            <v>Ford</v>
          </cell>
          <cell r="J193" t="str">
            <v>Liverpool</v>
          </cell>
          <cell r="K193" t="str">
            <v>Merseyside</v>
          </cell>
          <cell r="L193" t="str">
            <v>L30 2PB</v>
          </cell>
          <cell r="M193" t="str">
            <v>0151 476 0007</v>
          </cell>
          <cell r="N193" t="str">
            <v>pharmacy.fnv10@nhs.net</v>
          </cell>
          <cell r="O193" t="str">
            <v>40 hours</v>
          </cell>
          <cell r="P193" t="str">
            <v>South Sefton</v>
          </cell>
          <cell r="Q193" t="str">
            <v>Sefton</v>
          </cell>
          <cell r="R193" t="str">
            <v>Sefton LPC</v>
          </cell>
          <cell r="S193"/>
          <cell r="T193"/>
        </row>
        <row r="194">
          <cell r="A194" t="str">
            <v>FP293</v>
          </cell>
          <cell r="B194"/>
          <cell r="C194">
            <v>43892</v>
          </cell>
          <cell r="D194"/>
          <cell r="E194" t="str">
            <v>Yes</v>
          </cell>
          <cell r="F194" t="str">
            <v>Day Lewis PLC</v>
          </cell>
          <cell r="G194" t="str">
            <v>Day Lewis Pharmacy</v>
          </cell>
          <cell r="H194" t="str">
            <v>29-31 West Street</v>
          </cell>
          <cell r="I194"/>
          <cell r="J194" t="str">
            <v>Congleton</v>
          </cell>
          <cell r="K194" t="str">
            <v>Cheshire</v>
          </cell>
          <cell r="L194" t="str">
            <v>CW12 1JP</v>
          </cell>
          <cell r="M194" t="str">
            <v>01260 277149</v>
          </cell>
          <cell r="N194" t="str">
            <v>pharmacy.fp293@nhs.net</v>
          </cell>
          <cell r="O194" t="str">
            <v>40 hours</v>
          </cell>
          <cell r="P194" t="str">
            <v>Cheshire</v>
          </cell>
          <cell r="Q194" t="str">
            <v>Cheshire East</v>
          </cell>
          <cell r="R194" t="str">
            <v>Cheshire &amp; Wirral LPC</v>
          </cell>
          <cell r="S194"/>
          <cell r="T194"/>
        </row>
        <row r="195">
          <cell r="A195" t="str">
            <v>FFN74</v>
          </cell>
          <cell r="B195"/>
          <cell r="C195">
            <v>37508</v>
          </cell>
          <cell r="D195"/>
          <cell r="E195" t="str">
            <v>Yes</v>
          </cell>
          <cell r="F195" t="str">
            <v>Day Lewis Plc</v>
          </cell>
          <cell r="G195" t="str">
            <v>Day Lewis Pharmacy</v>
          </cell>
          <cell r="H195" t="str">
            <v>17 Lance Lane</v>
          </cell>
          <cell r="I195" t="str">
            <v>Wavertree</v>
          </cell>
          <cell r="J195" t="str">
            <v>Liverpool</v>
          </cell>
          <cell r="K195" t="str">
            <v>Merseyside</v>
          </cell>
          <cell r="L195" t="str">
            <v>L15 6TS</v>
          </cell>
          <cell r="M195" t="str">
            <v>0151 7221920</v>
          </cell>
          <cell r="N195" t="str">
            <v>pharmacy.ffn74@nhs.net</v>
          </cell>
          <cell r="O195" t="str">
            <v>40 hours</v>
          </cell>
          <cell r="P195" t="str">
            <v>Liverpool</v>
          </cell>
          <cell r="Q195" t="str">
            <v>Liverpool</v>
          </cell>
          <cell r="R195" t="str">
            <v>Liverpool LPC</v>
          </cell>
          <cell r="S195" t="str">
            <v>John Ranchetti</v>
          </cell>
          <cell r="T195" t="str">
            <v>john.ranchetti@daylewisplc.co.uk</v>
          </cell>
        </row>
        <row r="196">
          <cell r="A196" t="str">
            <v>FAG89</v>
          </cell>
          <cell r="B196">
            <v>0</v>
          </cell>
          <cell r="C196">
            <v>42802</v>
          </cell>
          <cell r="D196"/>
          <cell r="E196" t="str">
            <v>Yes</v>
          </cell>
          <cell r="F196" t="str">
            <v>Day Lewis Plc</v>
          </cell>
          <cell r="G196" t="str">
            <v>Day Lewis Pharmacy</v>
          </cell>
          <cell r="H196" t="str">
            <v>3 The Crescent</v>
          </cell>
          <cell r="I196" t="str">
            <v>Thornton</v>
          </cell>
          <cell r="J196" t="str">
            <v>Liverpool</v>
          </cell>
          <cell r="K196" t="str">
            <v>Merseyside</v>
          </cell>
          <cell r="L196" t="str">
            <v>L23 4TA</v>
          </cell>
          <cell r="M196" t="str">
            <v>0151 9313333</v>
          </cell>
          <cell r="N196" t="str">
            <v>pharmacy.fag89@nhs.net</v>
          </cell>
          <cell r="O196" t="str">
            <v>40 hours</v>
          </cell>
          <cell r="P196" t="str">
            <v>South Sefton</v>
          </cell>
          <cell r="Q196" t="str">
            <v>Sefton</v>
          </cell>
          <cell r="R196" t="str">
            <v>Sefton LPC</v>
          </cell>
          <cell r="S196" t="str">
            <v>John Ranchetti</v>
          </cell>
          <cell r="T196" t="str">
            <v>john.ranchetti@daylewisplc.co.uk</v>
          </cell>
        </row>
        <row r="197">
          <cell r="A197" t="str">
            <v>FR433</v>
          </cell>
          <cell r="B197">
            <v>0</v>
          </cell>
          <cell r="C197">
            <v>36801</v>
          </cell>
          <cell r="D197"/>
          <cell r="E197" t="str">
            <v>Yes</v>
          </cell>
          <cell r="F197" t="str">
            <v>Day Lewis Plc</v>
          </cell>
          <cell r="G197" t="str">
            <v>Day Lewis Pharmacy</v>
          </cell>
          <cell r="H197" t="str">
            <v>11 Molyneux Way</v>
          </cell>
          <cell r="I197" t="str">
            <v>Old Roan</v>
          </cell>
          <cell r="J197" t="str">
            <v>Liverpool</v>
          </cell>
          <cell r="K197" t="str">
            <v>Merseyside</v>
          </cell>
          <cell r="L197" t="str">
            <v>L10 2JA</v>
          </cell>
          <cell r="M197" t="str">
            <v>0151 5267087</v>
          </cell>
          <cell r="N197" t="str">
            <v>pharmacy.fr433@nhs.net</v>
          </cell>
          <cell r="O197" t="str">
            <v>40 hours</v>
          </cell>
          <cell r="P197" t="str">
            <v>South Sefton</v>
          </cell>
          <cell r="Q197" t="str">
            <v>Sefton</v>
          </cell>
          <cell r="R197" t="str">
            <v>Sefton LPC</v>
          </cell>
          <cell r="S197" t="str">
            <v>John Ranchetti</v>
          </cell>
          <cell r="T197" t="str">
            <v>john.ranchetti@daylewisplc.co.uk</v>
          </cell>
        </row>
        <row r="198">
          <cell r="A198" t="str">
            <v>FW117</v>
          </cell>
          <cell r="B198">
            <v>0</v>
          </cell>
          <cell r="C198">
            <v>34260</v>
          </cell>
          <cell r="D198"/>
          <cell r="E198" t="str">
            <v>Yes</v>
          </cell>
          <cell r="F198" t="str">
            <v>Day Lewis Plc</v>
          </cell>
          <cell r="G198" t="str">
            <v>Day Lewis Pharmacy</v>
          </cell>
          <cell r="H198" t="str">
            <v>5 The Crescent</v>
          </cell>
          <cell r="I198" t="str">
            <v>Southport Road</v>
          </cell>
          <cell r="J198" t="str">
            <v>Bootle</v>
          </cell>
          <cell r="K198" t="str">
            <v>Merseyside</v>
          </cell>
          <cell r="L198" t="str">
            <v>L20 0DX</v>
          </cell>
          <cell r="M198" t="str">
            <v>0151 5252567</v>
          </cell>
          <cell r="N198" t="str">
            <v>pharmacy.fw117@nhs.net</v>
          </cell>
          <cell r="O198" t="str">
            <v>40 hours</v>
          </cell>
          <cell r="P198" t="str">
            <v>South Sefton</v>
          </cell>
          <cell r="Q198" t="str">
            <v>Sefton</v>
          </cell>
          <cell r="R198" t="str">
            <v>Sefton LPC</v>
          </cell>
          <cell r="S198" t="str">
            <v>John Ranchetti</v>
          </cell>
          <cell r="T198" t="str">
            <v>john.ranchetti@daylewisplc.co.uk</v>
          </cell>
        </row>
        <row r="199">
          <cell r="A199" t="str">
            <v>FDQ38</v>
          </cell>
          <cell r="B199" t="str">
            <v>FN877</v>
          </cell>
          <cell r="C199">
            <v>42009</v>
          </cell>
          <cell r="D199"/>
          <cell r="E199" t="str">
            <v>Yes</v>
          </cell>
          <cell r="F199" t="str">
            <v>Day Lewis Plc</v>
          </cell>
          <cell r="G199" t="str">
            <v>Day Lewis Pharmacy</v>
          </cell>
          <cell r="H199" t="str">
            <v>41 Fender Way</v>
          </cell>
          <cell r="I199" t="str">
            <v>Beechwood</v>
          </cell>
          <cell r="J199" t="str">
            <v>Birkenhead</v>
          </cell>
          <cell r="K199" t="str">
            <v>Merseyside</v>
          </cell>
          <cell r="L199" t="str">
            <v>CH43 7ZJ</v>
          </cell>
          <cell r="M199" t="str">
            <v>0151 6772353</v>
          </cell>
          <cell r="N199" t="str">
            <v>pharmacy.fdq38@nhs.net</v>
          </cell>
          <cell r="O199" t="str">
            <v>40 hours</v>
          </cell>
          <cell r="P199" t="str">
            <v>Wirral</v>
          </cell>
          <cell r="Q199" t="str">
            <v>Wirral</v>
          </cell>
          <cell r="R199" t="str">
            <v>Cheshire &amp; Wirral LPC</v>
          </cell>
          <cell r="S199" t="str">
            <v>John Ranchetti</v>
          </cell>
          <cell r="T199" t="str">
            <v>john.ranchetti@daylewisplc.co.uk</v>
          </cell>
        </row>
        <row r="200">
          <cell r="A200" t="str">
            <v>FKE81</v>
          </cell>
          <cell r="B200" t="str">
            <v>FLN36</v>
          </cell>
          <cell r="C200">
            <v>42009</v>
          </cell>
          <cell r="D200"/>
          <cell r="E200" t="str">
            <v>Yes</v>
          </cell>
          <cell r="F200" t="str">
            <v>Day Lewis Plc</v>
          </cell>
          <cell r="G200" t="str">
            <v>Day Lewis Pharmacy</v>
          </cell>
          <cell r="H200" t="str">
            <v>14-16 Cross Lane</v>
          </cell>
          <cell r="I200" t="str">
            <v>Bebbington</v>
          </cell>
          <cell r="J200" t="str">
            <v>Cheshire</v>
          </cell>
          <cell r="K200" t="str">
            <v>Merseyside</v>
          </cell>
          <cell r="L200" t="str">
            <v>CH63 3AL</v>
          </cell>
          <cell r="M200" t="str">
            <v>0151 3341040</v>
          </cell>
          <cell r="N200" t="str">
            <v>pharmacy.fke81@nhs.net</v>
          </cell>
          <cell r="O200" t="str">
            <v>40 hours</v>
          </cell>
          <cell r="P200" t="str">
            <v>Wirral</v>
          </cell>
          <cell r="Q200" t="str">
            <v>Wirral</v>
          </cell>
          <cell r="R200" t="str">
            <v>Cheshire &amp; Wirral LPC</v>
          </cell>
          <cell r="S200" t="str">
            <v>John Ranchetti</v>
          </cell>
          <cell r="T200" t="str">
            <v>john.ranchetti@daylewisplc.co.uk</v>
          </cell>
        </row>
        <row r="201">
          <cell r="A201" t="str">
            <v>FTG91</v>
          </cell>
          <cell r="B201">
            <v>0</v>
          </cell>
          <cell r="C201">
            <v>31048</v>
          </cell>
          <cell r="D201">
            <v>44422</v>
          </cell>
          <cell r="E201" t="str">
            <v>No</v>
          </cell>
          <cell r="F201" t="str">
            <v>C &amp; P Apothecaries Ltd</v>
          </cell>
          <cell r="G201" t="str">
            <v>Meadows Pharmacy</v>
          </cell>
          <cell r="H201" t="str">
            <v>87-89 Liverpool Road Sth</v>
          </cell>
          <cell r="I201"/>
          <cell r="J201" t="str">
            <v>Maghull</v>
          </cell>
          <cell r="K201" t="str">
            <v>Merseyside</v>
          </cell>
          <cell r="L201" t="str">
            <v>L31 7AD</v>
          </cell>
          <cell r="M201" t="str">
            <v>0151 5204000</v>
          </cell>
          <cell r="N201" t="str">
            <v>nhspharmacy.maghull.meadowspharmacyftg91@nhs.net</v>
          </cell>
          <cell r="O201" t="str">
            <v>40 hours</v>
          </cell>
          <cell r="P201" t="str">
            <v>South Sefton</v>
          </cell>
          <cell r="Q201" t="str">
            <v>Sefton</v>
          </cell>
          <cell r="R201" t="str">
            <v>Sefton LPC</v>
          </cell>
          <cell r="S201"/>
          <cell r="T201"/>
        </row>
        <row r="202">
          <cell r="A202" t="str">
            <v>FL138</v>
          </cell>
          <cell r="B202"/>
          <cell r="C202">
            <v>44105</v>
          </cell>
          <cell r="D202"/>
          <cell r="E202" t="str">
            <v>Yes</v>
          </cell>
          <cell r="F202" t="str">
            <v>North Meols Pharmacy Limited</v>
          </cell>
          <cell r="G202" t="str">
            <v>Deeside Pharmacy</v>
          </cell>
          <cell r="H202" t="str">
            <v>Mellock Lane</v>
          </cell>
          <cell r="I202" t="str">
            <v>Little Neston</v>
          </cell>
          <cell r="J202" t="str">
            <v>Wirral</v>
          </cell>
          <cell r="K202" t="str">
            <v>Merseyside</v>
          </cell>
          <cell r="L202" t="str">
            <v>CH64 4BN</v>
          </cell>
          <cell r="M202" t="str">
            <v>0151 336 1837</v>
          </cell>
          <cell r="N202" t="str">
            <v>nhspharmacy.fpn41@nhs.net</v>
          </cell>
          <cell r="O202" t="str">
            <v>40 hours</v>
          </cell>
          <cell r="P202" t="str">
            <v>Cheshire</v>
          </cell>
          <cell r="Q202" t="str">
            <v>Cheshire West and Chester</v>
          </cell>
          <cell r="R202" t="str">
            <v>Cheshire &amp; Wirral LPC</v>
          </cell>
          <cell r="S202"/>
          <cell r="T202"/>
        </row>
        <row r="203">
          <cell r="A203" t="str">
            <v>FRE10</v>
          </cell>
          <cell r="B203">
            <v>0</v>
          </cell>
          <cell r="C203">
            <v>38488</v>
          </cell>
          <cell r="D203"/>
          <cell r="E203" t="str">
            <v>Yes</v>
          </cell>
          <cell r="F203" t="str">
            <v>C &amp; P Apothecaries Ltd</v>
          </cell>
          <cell r="G203" t="str">
            <v>Deysbrook Pharmacy</v>
          </cell>
          <cell r="H203" t="str">
            <v>1 Winterburn Crescent</v>
          </cell>
          <cell r="I203" t="str">
            <v>West Derby</v>
          </cell>
          <cell r="J203" t="str">
            <v>Liverpool</v>
          </cell>
          <cell r="K203" t="str">
            <v>Merseyside</v>
          </cell>
          <cell r="L203" t="str">
            <v>L12 8TQ</v>
          </cell>
          <cell r="M203" t="str">
            <v>0151 2289400</v>
          </cell>
          <cell r="N203" t="str">
            <v>pharmacy.fre10@nhs.net</v>
          </cell>
          <cell r="O203" t="str">
            <v>40 hours</v>
          </cell>
          <cell r="P203" t="str">
            <v>Liverpool</v>
          </cell>
          <cell r="Q203" t="str">
            <v>Liverpool</v>
          </cell>
          <cell r="R203" t="str">
            <v>Liverpool LPC</v>
          </cell>
          <cell r="S203"/>
          <cell r="T203"/>
        </row>
        <row r="204">
          <cell r="A204" t="str">
            <v>FVE45</v>
          </cell>
          <cell r="B204" t="str">
            <v>FWX65</v>
          </cell>
          <cell r="C204">
            <v>43556</v>
          </cell>
          <cell r="D204"/>
          <cell r="E204" t="str">
            <v>Yes</v>
          </cell>
          <cell r="F204" t="str">
            <v xml:space="preserve">St Helens Pharmacy Ltd </v>
          </cell>
          <cell r="G204" t="str">
            <v>Ditton Pharmacy</v>
          </cell>
          <cell r="H204" t="str">
            <v>203 Hale Road</v>
          </cell>
          <cell r="I204" t="str">
            <v>Ditton</v>
          </cell>
          <cell r="J204" t="str">
            <v>Widnes</v>
          </cell>
          <cell r="K204" t="str">
            <v>Cheshire</v>
          </cell>
          <cell r="L204" t="str">
            <v>WA8 8QB</v>
          </cell>
          <cell r="M204" t="str">
            <v>0151 4207220</v>
          </cell>
          <cell r="N204" t="str">
            <v>pharmacy.fve45@nhs.net</v>
          </cell>
          <cell r="O204" t="str">
            <v>40 hours</v>
          </cell>
          <cell r="P204" t="str">
            <v>Halton</v>
          </cell>
          <cell r="Q204" t="str">
            <v>Halton</v>
          </cell>
          <cell r="R204" t="str">
            <v>Halton, St Helens and Knowsley</v>
          </cell>
          <cell r="S204"/>
          <cell r="T204"/>
        </row>
        <row r="205">
          <cell r="A205" t="str">
            <v>FTT10</v>
          </cell>
          <cell r="B205">
            <v>0</v>
          </cell>
          <cell r="C205">
            <v>30864</v>
          </cell>
          <cell r="D205"/>
          <cell r="E205" t="str">
            <v>Yes</v>
          </cell>
          <cell r="F205" t="str">
            <v>Joseph Garr Ltd</v>
          </cell>
          <cell r="G205" t="str">
            <v>Drakes Pharmacy</v>
          </cell>
          <cell r="H205" t="str">
            <v>1a Aintree Road</v>
          </cell>
          <cell r="I205" t="str">
            <v>Bootle</v>
          </cell>
          <cell r="J205" t="str">
            <v>Bootle</v>
          </cell>
          <cell r="K205" t="str">
            <v>Merseyside</v>
          </cell>
          <cell r="L205" t="str">
            <v>L20 9DL</v>
          </cell>
          <cell r="M205" t="str">
            <v>0151 9441007</v>
          </cell>
          <cell r="N205" t="str">
            <v>pharmacy.ftt10@nhs.net</v>
          </cell>
          <cell r="O205" t="str">
            <v>40 hours</v>
          </cell>
          <cell r="P205" t="str">
            <v>South Sefton</v>
          </cell>
          <cell r="Q205" t="str">
            <v>Sefton</v>
          </cell>
          <cell r="R205" t="str">
            <v>Sefton LPC</v>
          </cell>
          <cell r="S205"/>
          <cell r="T205"/>
        </row>
        <row r="206">
          <cell r="A206" t="str">
            <v>FNR55</v>
          </cell>
          <cell r="B206" t="str">
            <v>FY840</v>
          </cell>
          <cell r="C206">
            <v>30864</v>
          </cell>
          <cell r="D206"/>
          <cell r="E206" t="str">
            <v>Yes</v>
          </cell>
          <cell r="F206" t="str">
            <v>Dudley's Chemist</v>
          </cell>
          <cell r="G206" t="str">
            <v>Dudleys Chemist</v>
          </cell>
          <cell r="H206" t="str">
            <v>1194 New Chester Road</v>
          </cell>
          <cell r="I206" t="str">
            <v>Eastham</v>
          </cell>
          <cell r="J206" t="str">
            <v>Wirral</v>
          </cell>
          <cell r="K206" t="str">
            <v>Merseyside</v>
          </cell>
          <cell r="L206" t="str">
            <v>CH62 9AE</v>
          </cell>
          <cell r="M206" t="str">
            <v>0151 3271586</v>
          </cell>
          <cell r="N206" t="str">
            <v>pharmacy.fnr55@nhs.net</v>
          </cell>
          <cell r="O206" t="str">
            <v>40 hours</v>
          </cell>
          <cell r="P206" t="str">
            <v>Wirral</v>
          </cell>
          <cell r="Q206" t="str">
            <v>Wirral</v>
          </cell>
          <cell r="R206" t="str">
            <v>Cheshire &amp; Wirral LPC</v>
          </cell>
          <cell r="S206"/>
          <cell r="T206"/>
        </row>
        <row r="207">
          <cell r="A207" t="str">
            <v>FGK44</v>
          </cell>
          <cell r="B207">
            <v>0</v>
          </cell>
          <cell r="C207">
            <v>42614</v>
          </cell>
          <cell r="D207"/>
          <cell r="E207" t="str">
            <v>Yes</v>
          </cell>
          <cell r="F207" t="str">
            <v>David Porter Ltd</v>
          </cell>
          <cell r="G207" t="str">
            <v>Durning Pharmacy</v>
          </cell>
          <cell r="H207" t="str">
            <v>Crosfield Road</v>
          </cell>
          <cell r="I207" t="str">
            <v>Edge Hill</v>
          </cell>
          <cell r="J207" t="str">
            <v>Liverpool</v>
          </cell>
          <cell r="K207" t="str">
            <v>Merseyside</v>
          </cell>
          <cell r="L207" t="str">
            <v>L7 5NZ</v>
          </cell>
          <cell r="M207" t="str">
            <v>0151 260 2590</v>
          </cell>
          <cell r="N207" t="str">
            <v>pharmacy.fgk44@nhs.net</v>
          </cell>
          <cell r="O207" t="str">
            <v>40 hours</v>
          </cell>
          <cell r="P207" t="str">
            <v>Liverpool</v>
          </cell>
          <cell r="Q207" t="str">
            <v>Liverpool</v>
          </cell>
          <cell r="R207" t="str">
            <v>Liverpool LPC</v>
          </cell>
          <cell r="S207"/>
          <cell r="T207"/>
        </row>
        <row r="208">
          <cell r="A208" t="str">
            <v>FLN85</v>
          </cell>
          <cell r="B208" t="str">
            <v>FWN16</v>
          </cell>
          <cell r="C208">
            <v>39769</v>
          </cell>
          <cell r="D208"/>
          <cell r="E208" t="str">
            <v>Yes</v>
          </cell>
          <cell r="F208" t="str">
            <v>Ung Limited</v>
          </cell>
          <cell r="G208" t="str">
            <v>Eastfield Pharmacy</v>
          </cell>
          <cell r="H208" t="str">
            <v>Unit 3, 469 Manchester Rd</v>
          </cell>
          <cell r="I208" t="str">
            <v>Lostock Gralam</v>
          </cell>
          <cell r="J208" t="str">
            <v>Northwich</v>
          </cell>
          <cell r="K208" t="str">
            <v>Cheshire</v>
          </cell>
          <cell r="L208" t="str">
            <v>CW9 7QB</v>
          </cell>
          <cell r="M208" t="str">
            <v>01606 45485</v>
          </cell>
          <cell r="N208" t="str">
            <v>pharmacy.fln85@nhs.net</v>
          </cell>
          <cell r="O208" t="str">
            <v>40 hours</v>
          </cell>
          <cell r="P208" t="str">
            <v>Cheshire</v>
          </cell>
          <cell r="Q208" t="str">
            <v>Cheshire West and Chester</v>
          </cell>
          <cell r="R208" t="str">
            <v>Cheshire &amp; Wirral LPC</v>
          </cell>
          <cell r="S208"/>
          <cell r="T208"/>
        </row>
        <row r="209">
          <cell r="A209" t="str">
            <v>FWC29</v>
          </cell>
          <cell r="B209" t="str">
            <v>FMR78</v>
          </cell>
          <cell r="C209">
            <v>41913</v>
          </cell>
          <cell r="D209"/>
          <cell r="E209" t="str">
            <v>Yes</v>
          </cell>
          <cell r="F209" t="str">
            <v>P A Mckeever Limited</v>
          </cell>
          <cell r="G209" t="str">
            <v>Egremont Pharmacy</v>
          </cell>
          <cell r="H209" t="str">
            <v>9a King Street</v>
          </cell>
          <cell r="I209" t="str">
            <v>Wallasey</v>
          </cell>
          <cell r="J209" t="str">
            <v>Wirral</v>
          </cell>
          <cell r="K209" t="str">
            <v>Merseyside</v>
          </cell>
          <cell r="L209" t="str">
            <v>CH44 8AT</v>
          </cell>
          <cell r="M209" t="str">
            <v>0151 6395016</v>
          </cell>
          <cell r="N209" t="str">
            <v>pharmacy.fwc29@nhs.net</v>
          </cell>
          <cell r="O209" t="str">
            <v>40 hours</v>
          </cell>
          <cell r="P209" t="str">
            <v>Wirral</v>
          </cell>
          <cell r="Q209" t="str">
            <v>Wirral</v>
          </cell>
          <cell r="R209" t="str">
            <v>Cheshire &amp; Wirral LPC</v>
          </cell>
          <cell r="S209"/>
          <cell r="T209"/>
        </row>
        <row r="210">
          <cell r="A210" t="str">
            <v>FC728</v>
          </cell>
          <cell r="B210" t="str">
            <v>FGA39</v>
          </cell>
          <cell r="C210">
            <v>43374</v>
          </cell>
          <cell r="D210"/>
          <cell r="E210" t="str">
            <v>Yes</v>
          </cell>
          <cell r="F210" t="str">
            <v>David Porter Ltd</v>
          </cell>
          <cell r="G210" t="str">
            <v>Ellesmere Pharmacy</v>
          </cell>
          <cell r="H210" t="str">
            <v>Unit 7B, Rivington Road</v>
          </cell>
          <cell r="I210" t="str">
            <v>Ellesmere Port</v>
          </cell>
          <cell r="J210" t="str">
            <v>Ellesmere Port</v>
          </cell>
          <cell r="K210" t="str">
            <v>Cheshire</v>
          </cell>
          <cell r="L210" t="str">
            <v>CH65 0AW</v>
          </cell>
          <cell r="M210" t="str">
            <v>0151 355 4487</v>
          </cell>
          <cell r="N210" t="str">
            <v>pharmacy.fc728@nhs.net</v>
          </cell>
          <cell r="O210" t="str">
            <v>40 hours</v>
          </cell>
          <cell r="P210" t="str">
            <v>Cheshire</v>
          </cell>
          <cell r="Q210" t="str">
            <v>Cheshire West and Chester</v>
          </cell>
          <cell r="R210" t="str">
            <v>Cheshire &amp; Wirral LPC</v>
          </cell>
          <cell r="S210"/>
          <cell r="T210"/>
        </row>
        <row r="211">
          <cell r="A211" t="str">
            <v>FC441</v>
          </cell>
          <cell r="B211">
            <v>0</v>
          </cell>
          <cell r="C211">
            <v>31048</v>
          </cell>
          <cell r="D211"/>
          <cell r="E211" t="str">
            <v>Yes</v>
          </cell>
          <cell r="F211" t="str">
            <v>North Meols Pharmacy Limited</v>
          </cell>
          <cell r="G211" t="str">
            <v>Elton Pharmacy</v>
          </cell>
          <cell r="H211" t="str">
            <v>6 The Shopping Precinct</v>
          </cell>
          <cell r="I211" t="str">
            <v>Ince Lane</v>
          </cell>
          <cell r="J211" t="str">
            <v>Elton</v>
          </cell>
          <cell r="K211" t="str">
            <v>Cheshire</v>
          </cell>
          <cell r="L211" t="str">
            <v>CH2 4LU</v>
          </cell>
          <cell r="M211" t="str">
            <v>01928 725726</v>
          </cell>
          <cell r="N211" t="str">
            <v>pharmacy.fc441@nhs.net</v>
          </cell>
          <cell r="O211" t="str">
            <v>40 hours</v>
          </cell>
          <cell r="P211" t="str">
            <v>Cheshire</v>
          </cell>
          <cell r="Q211" t="str">
            <v>Cheshire West and Chester</v>
          </cell>
          <cell r="R211" t="str">
            <v>Cheshire &amp; Wirral LPC</v>
          </cell>
          <cell r="S211"/>
          <cell r="T211"/>
        </row>
        <row r="212">
          <cell r="A212" t="str">
            <v>FYQ87</v>
          </cell>
          <cell r="B212">
            <v>0</v>
          </cell>
          <cell r="C212">
            <v>42781</v>
          </cell>
          <cell r="D212"/>
          <cell r="E212" t="str">
            <v>Yes</v>
          </cell>
          <cell r="F212" t="str">
            <v>Euro Chemist Ltd</v>
          </cell>
          <cell r="G212" t="str">
            <v>Euro Chemist</v>
          </cell>
          <cell r="H212" t="str">
            <v>16/20 Berry Street</v>
          </cell>
          <cell r="I212"/>
          <cell r="J212" t="str">
            <v>Liverpool</v>
          </cell>
          <cell r="K212" t="str">
            <v>Merseyside</v>
          </cell>
          <cell r="L212" t="str">
            <v>L1 4JF</v>
          </cell>
          <cell r="M212" t="str">
            <v>0151 7080778</v>
          </cell>
          <cell r="N212" t="str">
            <v>pharmacy.fyq87@nhs.net</v>
          </cell>
          <cell r="O212" t="str">
            <v>40 hours</v>
          </cell>
          <cell r="P212" t="str">
            <v>Liverpool</v>
          </cell>
          <cell r="Q212" t="str">
            <v>Liverpool</v>
          </cell>
          <cell r="R212" t="str">
            <v>Liverpool LPC</v>
          </cell>
          <cell r="S212"/>
          <cell r="T212"/>
        </row>
        <row r="213">
          <cell r="A213" t="str">
            <v>FPC42</v>
          </cell>
          <cell r="B213" t="str">
            <v>FKP93</v>
          </cell>
          <cell r="C213">
            <v>42779</v>
          </cell>
          <cell r="D213"/>
          <cell r="E213" t="str">
            <v>Yes</v>
          </cell>
          <cell r="F213" t="str">
            <v xml:space="preserve">Farleys Chemist Limited </v>
          </cell>
          <cell r="G213" t="str">
            <v>Farley Chemist</v>
          </cell>
          <cell r="H213" t="str">
            <v>59 Higher Parr Street</v>
          </cell>
          <cell r="I213"/>
          <cell r="J213" t="str">
            <v>St.Helens</v>
          </cell>
          <cell r="K213" t="str">
            <v>Merseyside</v>
          </cell>
          <cell r="L213" t="str">
            <v>WA9 1AD</v>
          </cell>
          <cell r="M213" t="str">
            <v>01744 26868</v>
          </cell>
          <cell r="N213" t="str">
            <v>pharmacy.fpc42@nhs.net</v>
          </cell>
          <cell r="O213" t="str">
            <v>40 hours</v>
          </cell>
          <cell r="P213" t="str">
            <v>St Helens</v>
          </cell>
          <cell r="Q213" t="str">
            <v>St Helens</v>
          </cell>
          <cell r="R213" t="str">
            <v>Halton, St Helens and Knowsley</v>
          </cell>
          <cell r="S213"/>
          <cell r="T213"/>
        </row>
        <row r="214">
          <cell r="A214" t="str">
            <v>FM057</v>
          </cell>
          <cell r="B214"/>
          <cell r="C214">
            <v>44348</v>
          </cell>
          <cell r="D214"/>
          <cell r="E214" t="str">
            <v>Yes</v>
          </cell>
          <cell r="F214" t="str">
            <v>AA RX Ltd</v>
          </cell>
          <cell r="G214" t="str">
            <v>Farndon Pharmacy</v>
          </cell>
          <cell r="H214" t="str">
            <v>High Street</v>
          </cell>
          <cell r="I214"/>
          <cell r="J214" t="str">
            <v>Farndon</v>
          </cell>
          <cell r="K214" t="str">
            <v>Cheshire</v>
          </cell>
          <cell r="L214" t="str">
            <v>CH3 6PT</v>
          </cell>
          <cell r="M214" t="str">
            <v>01829 270364</v>
          </cell>
          <cell r="N214" t="str">
            <v>Farndonpharmacy@gmail.com</v>
          </cell>
          <cell r="O214" t="str">
            <v>40 hours</v>
          </cell>
          <cell r="P214" t="str">
            <v>Cheshire</v>
          </cell>
          <cell r="Q214" t="str">
            <v>Cheshire West and Chester</v>
          </cell>
          <cell r="R214" t="str">
            <v>Cheshire &amp; Wirral LPC</v>
          </cell>
          <cell r="S214"/>
          <cell r="T214"/>
        </row>
        <row r="215">
          <cell r="A215" t="str">
            <v>FH556</v>
          </cell>
          <cell r="B215" t="str">
            <v>FDA92</v>
          </cell>
          <cell r="C215">
            <v>43245</v>
          </cell>
          <cell r="D215">
            <v>44297</v>
          </cell>
          <cell r="E215" t="str">
            <v>No</v>
          </cell>
          <cell r="F215" t="str">
            <v>Claughton Partnership Ltd</v>
          </cell>
          <cell r="G215" t="str">
            <v>Upton Road Pharmacy</v>
          </cell>
          <cell r="H215" t="str">
            <v>2 Upton Road</v>
          </cell>
          <cell r="I215" t="str">
            <v>Claughton</v>
          </cell>
          <cell r="J215" t="str">
            <v>Wirral</v>
          </cell>
          <cell r="K215" t="str">
            <v>Merseyside</v>
          </cell>
          <cell r="L215" t="str">
            <v>CH41 0DF</v>
          </cell>
          <cell r="M215" t="str">
            <v>0151 652 1902</v>
          </cell>
          <cell r="O215" t="str">
            <v>40 hours</v>
          </cell>
          <cell r="P215" t="str">
            <v>Wirral</v>
          </cell>
          <cell r="Q215" t="str">
            <v>Wirral</v>
          </cell>
          <cell r="R215" t="str">
            <v>Cheshire &amp; Wirral LPC</v>
          </cell>
          <cell r="S215"/>
          <cell r="T215"/>
        </row>
        <row r="216">
          <cell r="A216" t="str">
            <v>FJ715</v>
          </cell>
          <cell r="B216"/>
          <cell r="C216">
            <v>44409</v>
          </cell>
          <cell r="D216"/>
          <cell r="E216" t="str">
            <v>Yes</v>
          </cell>
          <cell r="F216" t="str">
            <v>Imaan Ltd</v>
          </cell>
          <cell r="G216" t="str">
            <v>Farnworth Village Pharmacy</v>
          </cell>
          <cell r="H216" t="str">
            <v>11 Farnworth Street</v>
          </cell>
          <cell r="I216" t="str">
            <v>Farnworth</v>
          </cell>
          <cell r="J216" t="str">
            <v>Widnes</v>
          </cell>
          <cell r="K216" t="str">
            <v>Cheshire</v>
          </cell>
          <cell r="L216" t="str">
            <v>WA8 9LH</v>
          </cell>
          <cell r="M216" t="str">
            <v>0151 4242939</v>
          </cell>
          <cell r="N216" t="str">
            <v>pharmacy.fj715@nhs.net</v>
          </cell>
          <cell r="O216" t="str">
            <v>40 hours</v>
          </cell>
          <cell r="P216" t="str">
            <v>Halton</v>
          </cell>
          <cell r="Q216" t="str">
            <v>Halton</v>
          </cell>
          <cell r="R216" t="str">
            <v>Halton, St Helens and Knowsley</v>
          </cell>
          <cell r="S216"/>
          <cell r="T216"/>
        </row>
        <row r="217">
          <cell r="A217" t="str">
            <v>FH107</v>
          </cell>
          <cell r="B217" t="str">
            <v>FV656</v>
          </cell>
          <cell r="C217">
            <v>37711</v>
          </cell>
          <cell r="D217"/>
          <cell r="E217" t="str">
            <v>Yes</v>
          </cell>
          <cell r="F217" t="str">
            <v>Fearns Pharmacy Ltd</v>
          </cell>
          <cell r="G217" t="str">
            <v>Fearns Pharmacy</v>
          </cell>
          <cell r="H217" t="str">
            <v>Britannia Road</v>
          </cell>
          <cell r="I217"/>
          <cell r="J217" t="str">
            <v>Helsby</v>
          </cell>
          <cell r="K217" t="str">
            <v>Cheshire</v>
          </cell>
          <cell r="L217" t="str">
            <v>WA6 0DP</v>
          </cell>
          <cell r="M217" t="str">
            <v>01928 722226</v>
          </cell>
          <cell r="N217" t="str">
            <v>pharmacy.fh107@nhs.net</v>
          </cell>
          <cell r="O217" t="str">
            <v>40 hours</v>
          </cell>
          <cell r="P217" t="str">
            <v>Cheshire</v>
          </cell>
          <cell r="Q217" t="str">
            <v>Cheshire West and Chester</v>
          </cell>
          <cell r="R217" t="str">
            <v>Cheshire &amp; Wirral LPC</v>
          </cell>
          <cell r="S217"/>
          <cell r="T217"/>
        </row>
        <row r="218">
          <cell r="A218" t="str">
            <v>FGJ47</v>
          </cell>
          <cell r="B218">
            <v>0</v>
          </cell>
          <cell r="C218">
            <v>38626</v>
          </cell>
          <cell r="D218"/>
          <cell r="E218" t="str">
            <v>Yes</v>
          </cell>
          <cell r="F218" t="str">
            <v>Stellar Medical Ltd</v>
          </cell>
          <cell r="G218" t="str">
            <v>Fingerpost Pharmacy</v>
          </cell>
          <cell r="H218" t="str">
            <v>80-82 Higher Parr Street</v>
          </cell>
          <cell r="I218"/>
          <cell r="J218" t="str">
            <v>St Helens</v>
          </cell>
          <cell r="K218" t="str">
            <v>Merseyside</v>
          </cell>
          <cell r="L218" t="str">
            <v>WA9 1AF</v>
          </cell>
          <cell r="M218" t="str">
            <v>01744 730200</v>
          </cell>
          <cell r="N218" t="str">
            <v>pharmacy.fgj47@nhs.net</v>
          </cell>
          <cell r="O218" t="str">
            <v>40 hours</v>
          </cell>
          <cell r="P218" t="str">
            <v>St Helens</v>
          </cell>
          <cell r="Q218" t="str">
            <v>St Helens</v>
          </cell>
          <cell r="R218" t="str">
            <v>Halton, St Helens and Knowsley</v>
          </cell>
          <cell r="S218"/>
          <cell r="T218"/>
        </row>
        <row r="219">
          <cell r="A219" t="str">
            <v>FK848</v>
          </cell>
          <cell r="B219" t="str">
            <v>FFF83</v>
          </cell>
          <cell r="C219">
            <v>44473</v>
          </cell>
          <cell r="D219"/>
          <cell r="E219" t="str">
            <v>Yes</v>
          </cell>
          <cell r="F219" t="str">
            <v>R.B.Healthcare Ltd</v>
          </cell>
          <cell r="G219" t="str">
            <v>Fishlocks Chemist</v>
          </cell>
          <cell r="H219" t="str">
            <v>17 Station Road</v>
          </cell>
          <cell r="I219" t="str">
            <v>Ainsdale</v>
          </cell>
          <cell r="J219" t="str">
            <v>Southport,</v>
          </cell>
          <cell r="K219" t="str">
            <v>Merseyside</v>
          </cell>
          <cell r="L219" t="str">
            <v>PR8 3HN</v>
          </cell>
          <cell r="M219" t="str">
            <v>01704 575478</v>
          </cell>
          <cell r="N219" t="str">
            <v>pharmacy.fk848@nhs.net</v>
          </cell>
          <cell r="O219" t="str">
            <v>40 hours</v>
          </cell>
          <cell r="P219" t="str">
            <v>Southport &amp; Formby</v>
          </cell>
          <cell r="Q219" t="str">
            <v>Sefton</v>
          </cell>
          <cell r="R219" t="str">
            <v>Sefton LPC</v>
          </cell>
          <cell r="S219"/>
          <cell r="T219"/>
        </row>
        <row r="220">
          <cell r="A220" t="str">
            <v>FE412</v>
          </cell>
          <cell r="B220">
            <v>0</v>
          </cell>
          <cell r="C220">
            <v>31048</v>
          </cell>
          <cell r="D220"/>
          <cell r="E220" t="str">
            <v>Yes</v>
          </cell>
          <cell r="F220" t="str">
            <v>Primary Healthcare Plus Limited</v>
          </cell>
          <cell r="G220" t="str">
            <v>Formby Health Rooms &amp; Pharmacy</v>
          </cell>
          <cell r="H220" t="str">
            <v>81 Liverpool Road</v>
          </cell>
          <cell r="I220"/>
          <cell r="J220" t="str">
            <v>Formby</v>
          </cell>
          <cell r="K220" t="str">
            <v>Merseyside</v>
          </cell>
          <cell r="L220" t="str">
            <v>L37 6BU</v>
          </cell>
          <cell r="M220" t="str">
            <v>01704 835500</v>
          </cell>
          <cell r="N220" t="str">
            <v>pharmacy.fe412@nhs.net</v>
          </cell>
          <cell r="O220" t="str">
            <v>Distance Selling</v>
          </cell>
          <cell r="P220" t="str">
            <v>Southport &amp; Formby</v>
          </cell>
          <cell r="Q220" t="str">
            <v>Sefton</v>
          </cell>
          <cell r="R220" t="str">
            <v>Sefton LPC</v>
          </cell>
          <cell r="S220"/>
          <cell r="T220"/>
        </row>
        <row r="221">
          <cell r="A221" t="str">
            <v>FTM09</v>
          </cell>
          <cell r="B221">
            <v>0</v>
          </cell>
          <cell r="C221">
            <v>40126</v>
          </cell>
          <cell r="D221"/>
          <cell r="E221" t="str">
            <v>Yes</v>
          </cell>
          <cell r="F221" t="str">
            <v>Williams Jh Chemists Ltd</v>
          </cell>
          <cell r="G221" t="str">
            <v>Forshaw's Pharmacy</v>
          </cell>
          <cell r="H221" t="str">
            <v>Belmont Grove</v>
          </cell>
          <cell r="I221" t="str">
            <v>Anfield</v>
          </cell>
          <cell r="J221" t="str">
            <v>Liverpool</v>
          </cell>
          <cell r="K221" t="str">
            <v>Merseyside</v>
          </cell>
          <cell r="L221" t="str">
            <v>L6 4EP</v>
          </cell>
          <cell r="M221" t="str">
            <v>0151 263 1678</v>
          </cell>
          <cell r="N221" t="str">
            <v>pharmacy.ftm09@nhs.net</v>
          </cell>
          <cell r="O221" t="str">
            <v>40 hours</v>
          </cell>
          <cell r="P221" t="str">
            <v>Liverpool</v>
          </cell>
          <cell r="Q221" t="str">
            <v>Liverpool</v>
          </cell>
          <cell r="R221" t="str">
            <v>Liverpool LPC</v>
          </cell>
          <cell r="S221"/>
          <cell r="T221"/>
        </row>
        <row r="222">
          <cell r="A222" t="str">
            <v>FGJ61</v>
          </cell>
          <cell r="B222">
            <v>0</v>
          </cell>
          <cell r="C222">
            <v>41463</v>
          </cell>
          <cell r="D222"/>
          <cell r="E222" t="str">
            <v>Yes</v>
          </cell>
          <cell r="F222" t="str">
            <v xml:space="preserve">St Helens Pharmacy Ltd </v>
          </cell>
          <cell r="G222" t="str">
            <v>Four Acre Chemist</v>
          </cell>
          <cell r="H222" t="str">
            <v>1&amp;2 Four Acre Lane</v>
          </cell>
          <cell r="I222" t="str">
            <v>Four Acre Lane</v>
          </cell>
          <cell r="J222" t="str">
            <v>St Helens</v>
          </cell>
          <cell r="K222" t="str">
            <v>Merseyside</v>
          </cell>
          <cell r="L222" t="str">
            <v>WA9 4BZ</v>
          </cell>
          <cell r="M222" t="str">
            <v>01744 813980</v>
          </cell>
          <cell r="N222" t="str">
            <v>pharmacy.fgj61@nhs.net</v>
          </cell>
          <cell r="O222" t="str">
            <v>100 hours</v>
          </cell>
          <cell r="P222" t="str">
            <v>St Helens</v>
          </cell>
          <cell r="Q222" t="str">
            <v>St Helens</v>
          </cell>
          <cell r="R222" t="str">
            <v>Halton, St Helens and Knowsley</v>
          </cell>
          <cell r="S222"/>
          <cell r="T222"/>
        </row>
        <row r="223">
          <cell r="A223" t="str">
            <v>FVW35</v>
          </cell>
          <cell r="B223"/>
          <cell r="C223">
            <v>44256</v>
          </cell>
          <cell r="D223"/>
          <cell r="E223" t="str">
            <v>Yes</v>
          </cell>
          <cell r="F223" t="str">
            <v>Athru Consulting Ltd</v>
          </cell>
          <cell r="G223" t="str">
            <v>Frodsham Pharmacy</v>
          </cell>
          <cell r="H223" t="str">
            <v>59 Kingsley Road</v>
          </cell>
          <cell r="I223"/>
          <cell r="J223" t="str">
            <v>Frodsham</v>
          </cell>
          <cell r="K223" t="str">
            <v>Cheshire</v>
          </cell>
          <cell r="L223" t="str">
            <v>WA6 6SJ</v>
          </cell>
          <cell r="M223" t="str">
            <v>01928 620112</v>
          </cell>
          <cell r="N223" t="str">
            <v>pharmacy.fvw35@nhs.net</v>
          </cell>
          <cell r="O223" t="str">
            <v>Distance Selling</v>
          </cell>
          <cell r="P223" t="str">
            <v>Cheshire</v>
          </cell>
          <cell r="Q223" t="str">
            <v>Cheshire West and Chester</v>
          </cell>
          <cell r="R223" t="str">
            <v>Cheshire &amp; Wirral LPC</v>
          </cell>
          <cell r="S223"/>
          <cell r="T223"/>
        </row>
        <row r="224">
          <cell r="A224" t="str">
            <v>FVM95</v>
          </cell>
          <cell r="B224">
            <v>0</v>
          </cell>
          <cell r="C224">
            <v>19784</v>
          </cell>
          <cell r="D224"/>
          <cell r="E224" t="str">
            <v>Yes</v>
          </cell>
          <cell r="F224" t="str">
            <v>Healthy Living Pharmacies Ltd</v>
          </cell>
          <cell r="G224" t="str">
            <v>Fylde Road Pharmacy</v>
          </cell>
          <cell r="H224" t="str">
            <v>117 Fylde Road</v>
          </cell>
          <cell r="I224" t="str">
            <v>Marshside</v>
          </cell>
          <cell r="J224" t="str">
            <v>Southport</v>
          </cell>
          <cell r="K224" t="str">
            <v>Merseyside</v>
          </cell>
          <cell r="L224" t="str">
            <v>PR9 9XP</v>
          </cell>
          <cell r="M224" t="str">
            <v>01704 509509</v>
          </cell>
          <cell r="N224" t="str">
            <v>pharmacy.fvm95@nhs.net</v>
          </cell>
          <cell r="O224" t="str">
            <v>40 hours</v>
          </cell>
          <cell r="P224" t="str">
            <v>Southport &amp; Formby</v>
          </cell>
          <cell r="Q224" t="str">
            <v>Sefton</v>
          </cell>
          <cell r="R224" t="str">
            <v>Sefton LPC</v>
          </cell>
          <cell r="S224"/>
          <cell r="T224"/>
        </row>
        <row r="225">
          <cell r="A225" t="str">
            <v>FPN41</v>
          </cell>
          <cell r="B225"/>
          <cell r="C225">
            <v>44105</v>
          </cell>
          <cell r="D225"/>
          <cell r="E225" t="str">
            <v>Yes</v>
          </cell>
          <cell r="F225" t="str">
            <v>North Meols Pharmacy Limited</v>
          </cell>
          <cell r="G225" t="str">
            <v>Galen Pharmacy</v>
          </cell>
          <cell r="H225" t="str">
            <v>10-12 Liverpool Road</v>
          </cell>
          <cell r="I225"/>
          <cell r="J225" t="str">
            <v>Neston</v>
          </cell>
          <cell r="K225" t="str">
            <v>Cheshire</v>
          </cell>
          <cell r="L225" t="str">
            <v>CH64 3RA</v>
          </cell>
          <cell r="M225" t="str">
            <v>0151 336 2350</v>
          </cell>
          <cell r="N225" t="str">
            <v>pharmacy.fpn41@nhs.net</v>
          </cell>
          <cell r="O225" t="str">
            <v>40 hours</v>
          </cell>
          <cell r="P225" t="str">
            <v>Cheshire</v>
          </cell>
          <cell r="Q225" t="str">
            <v>Cheshire West and Chester</v>
          </cell>
          <cell r="R225" t="str">
            <v>Cheshire &amp; Wirral LPC</v>
          </cell>
          <cell r="S225"/>
          <cell r="T225"/>
        </row>
        <row r="226">
          <cell r="A226" t="str">
            <v>FWT89</v>
          </cell>
          <cell r="B226"/>
          <cell r="C226">
            <v>42782</v>
          </cell>
          <cell r="D226">
            <v>44558</v>
          </cell>
          <cell r="E226" t="str">
            <v>No</v>
          </cell>
          <cell r="F226" t="str">
            <v>Crimson Health Ltd</v>
          </cell>
          <cell r="G226" t="str">
            <v>Goostrey Pharmacy</v>
          </cell>
          <cell r="H226" t="str">
            <v>No 3 Cheshire House</v>
          </cell>
          <cell r="I226" t="str">
            <v>164 Main Road</v>
          </cell>
          <cell r="J226" t="str">
            <v>Goostrey</v>
          </cell>
          <cell r="K226" t="str">
            <v>Cheshire</v>
          </cell>
          <cell r="L226" t="str">
            <v>CW4 8JP</v>
          </cell>
          <cell r="M226" t="str">
            <v>01477 549481</v>
          </cell>
          <cell r="N226"/>
          <cell r="O226" t="str">
            <v>40 hours</v>
          </cell>
          <cell r="P226" t="str">
            <v>Cheshire</v>
          </cell>
          <cell r="Q226" t="str">
            <v>Cheshire East</v>
          </cell>
          <cell r="R226" t="str">
            <v>Cheshire &amp; Wirral LPC</v>
          </cell>
          <cell r="S226"/>
          <cell r="T226"/>
        </row>
        <row r="227">
          <cell r="A227" t="str">
            <v>FFF88</v>
          </cell>
          <cell r="B227" t="str">
            <v>FFQ89</v>
          </cell>
          <cell r="C227">
            <v>34793</v>
          </cell>
          <cell r="D227"/>
          <cell r="E227" t="str">
            <v>Yes</v>
          </cell>
          <cell r="F227" t="str">
            <v>Paxton Limited</v>
          </cell>
          <cell r="G227" t="str">
            <v>Garrett Pharmacy</v>
          </cell>
          <cell r="H227" t="str">
            <v>Units 3-4, Carlton Shopping Centre</v>
          </cell>
          <cell r="I227" t="str">
            <v>Western Avenue</v>
          </cell>
          <cell r="J227" t="str">
            <v>Blacon, Chester</v>
          </cell>
          <cell r="K227" t="str">
            <v>Cheshire</v>
          </cell>
          <cell r="L227" t="str">
            <v>CH1 5PN</v>
          </cell>
          <cell r="M227" t="str">
            <v>01244 390818</v>
          </cell>
          <cell r="N227" t="str">
            <v>pharmacy.fff88@nhs.net</v>
          </cell>
          <cell r="O227" t="str">
            <v>40 hours</v>
          </cell>
          <cell r="P227" t="str">
            <v>Cheshire</v>
          </cell>
          <cell r="Q227" t="str">
            <v>Cheshire West and Chester</v>
          </cell>
          <cell r="R227" t="str">
            <v>Cheshire &amp; Wirral LPC</v>
          </cell>
          <cell r="S227"/>
          <cell r="T227"/>
        </row>
        <row r="228">
          <cell r="A228" t="str">
            <v>FC084</v>
          </cell>
          <cell r="B228">
            <v>0</v>
          </cell>
          <cell r="C228">
            <v>36192</v>
          </cell>
          <cell r="D228"/>
          <cell r="E228" t="str">
            <v>Yes</v>
          </cell>
          <cell r="F228" t="str">
            <v>Hollowood Chemists Limited</v>
          </cell>
          <cell r="G228" t="str">
            <v>Garswood Pharmacy</v>
          </cell>
          <cell r="H228" t="str">
            <v>Garswood Health Centre</v>
          </cell>
          <cell r="I228" t="str">
            <v>Billinge Road</v>
          </cell>
          <cell r="J228" t="str">
            <v>Garswood</v>
          </cell>
          <cell r="K228" t="str">
            <v>Merseyside</v>
          </cell>
          <cell r="L228" t="str">
            <v>WN4 0XD</v>
          </cell>
          <cell r="M228" t="str">
            <v>01942 719879</v>
          </cell>
          <cell r="N228" t="str">
            <v>pharmacy.fc084@nhs.net</v>
          </cell>
          <cell r="O228" t="str">
            <v>40 hours</v>
          </cell>
          <cell r="P228" t="str">
            <v>St Helens</v>
          </cell>
          <cell r="Q228" t="str">
            <v>St Helens</v>
          </cell>
          <cell r="R228" t="str">
            <v>Halton, St Helens and Knowsley</v>
          </cell>
          <cell r="S228"/>
          <cell r="T228"/>
        </row>
        <row r="229">
          <cell r="A229" t="str">
            <v>FLP04</v>
          </cell>
          <cell r="B229">
            <v>0</v>
          </cell>
          <cell r="C229">
            <v>42614</v>
          </cell>
          <cell r="D229"/>
          <cell r="E229" t="str">
            <v>Yes</v>
          </cell>
          <cell r="F229" t="str">
            <v>Care Pharmacy Limited</v>
          </cell>
          <cell r="G229" t="str">
            <v>Gateacre Park Pharmacy</v>
          </cell>
          <cell r="H229" t="str">
            <v>Unit 1 Gateacre Shop Ctr</v>
          </cell>
          <cell r="I229" t="str">
            <v>Gateacre Park Drive</v>
          </cell>
          <cell r="J229" t="str">
            <v>Liverpool</v>
          </cell>
          <cell r="K229" t="str">
            <v>Merseyside</v>
          </cell>
          <cell r="L229" t="str">
            <v>L25 1PD</v>
          </cell>
          <cell r="M229" t="str">
            <v>0151 4283768</v>
          </cell>
          <cell r="N229" t="str">
            <v>pharmacy.flp04@nhs.net</v>
          </cell>
          <cell r="O229" t="str">
            <v>40 hours</v>
          </cell>
          <cell r="P229" t="str">
            <v>Liverpool</v>
          </cell>
          <cell r="Q229" t="str">
            <v>Liverpool</v>
          </cell>
          <cell r="R229" t="str">
            <v>Liverpool LPC</v>
          </cell>
          <cell r="S229"/>
          <cell r="T229"/>
        </row>
        <row r="230">
          <cell r="A230" t="str">
            <v>FKQ07</v>
          </cell>
          <cell r="B230"/>
          <cell r="C230">
            <v>42614</v>
          </cell>
          <cell r="D230"/>
          <cell r="E230" t="str">
            <v>Yes</v>
          </cell>
          <cell r="F230" t="str">
            <v>Bounce Healthcare Ltd</v>
          </cell>
          <cell r="G230" t="str">
            <v xml:space="preserve">Gateley Pharmacy </v>
          </cell>
          <cell r="H230" t="str">
            <v>138 Longmoor Lane</v>
          </cell>
          <cell r="I230" t="str">
            <v>Aintree</v>
          </cell>
          <cell r="J230" t="str">
            <v>Liverpool</v>
          </cell>
          <cell r="K230" t="str">
            <v>Merseyside</v>
          </cell>
          <cell r="L230" t="str">
            <v>L9 0EJ</v>
          </cell>
          <cell r="M230" t="str">
            <v>0151 5232017</v>
          </cell>
          <cell r="N230" t="str">
            <v>pharmacy.fkq07@nhs.net</v>
          </cell>
          <cell r="O230" t="str">
            <v>40 hours</v>
          </cell>
          <cell r="P230" t="str">
            <v>Liverpool</v>
          </cell>
          <cell r="Q230" t="str">
            <v>Liverpool</v>
          </cell>
          <cell r="R230" t="str">
            <v>Liverpool LPC</v>
          </cell>
          <cell r="S230"/>
          <cell r="T230"/>
        </row>
        <row r="231">
          <cell r="A231" t="str">
            <v>FFQ96</v>
          </cell>
          <cell r="B231"/>
          <cell r="C231">
            <v>44559</v>
          </cell>
          <cell r="D231"/>
          <cell r="E231" t="str">
            <v>Yes</v>
          </cell>
          <cell r="F231" t="str">
            <v>P&amp;C Benson Ltd</v>
          </cell>
          <cell r="G231" t="str">
            <v>Goostrey Pharmacy</v>
          </cell>
          <cell r="H231" t="str">
            <v>No 3 Cheshire House</v>
          </cell>
          <cell r="I231" t="str">
            <v>164 Main Road</v>
          </cell>
          <cell r="J231" t="str">
            <v>Goostrey</v>
          </cell>
          <cell r="K231" t="str">
            <v>Cheshire</v>
          </cell>
          <cell r="L231" t="str">
            <v>CW4 8JP</v>
          </cell>
          <cell r="M231" t="str">
            <v>01477 549481</v>
          </cell>
          <cell r="N231" t="str">
            <v>cmch.goostreypharmacy@nhs.net</v>
          </cell>
          <cell r="O231" t="str">
            <v>40 hours</v>
          </cell>
          <cell r="P231" t="str">
            <v>Cheshire</v>
          </cell>
          <cell r="Q231" t="str">
            <v>Cheshire East</v>
          </cell>
          <cell r="R231" t="str">
            <v>Cheshire &amp; Wirral LPC</v>
          </cell>
          <cell r="S231"/>
          <cell r="T231"/>
        </row>
        <row r="232">
          <cell r="A232" t="str">
            <v>FPD45</v>
          </cell>
          <cell r="B232" t="str">
            <v>FF704</v>
          </cell>
          <cell r="C232">
            <v>44477</v>
          </cell>
          <cell r="D232"/>
          <cell r="E232" t="str">
            <v>Yes</v>
          </cell>
          <cell r="F232" t="str">
            <v>R.B.Healthcare Ltd</v>
          </cell>
          <cell r="G232" t="str">
            <v>Gordon Short Chemist</v>
          </cell>
          <cell r="H232" t="str">
            <v>159 College Road</v>
          </cell>
          <cell r="I232"/>
          <cell r="J232" t="str">
            <v>Great Crosby</v>
          </cell>
          <cell r="K232" t="str">
            <v>Merseyside</v>
          </cell>
          <cell r="L232" t="str">
            <v>L23 3AT</v>
          </cell>
          <cell r="M232" t="str">
            <v>0151 9243449</v>
          </cell>
          <cell r="N232" t="str">
            <v>pharmacy.fpd45@nhs.net</v>
          </cell>
          <cell r="O232" t="str">
            <v>40 hours</v>
          </cell>
          <cell r="P232" t="str">
            <v>South Sefton</v>
          </cell>
          <cell r="Q232" t="str">
            <v>Sefton</v>
          </cell>
          <cell r="R232" t="str">
            <v>Sefton LPC</v>
          </cell>
          <cell r="S232"/>
          <cell r="T232"/>
        </row>
        <row r="233">
          <cell r="A233" t="str">
            <v>FVP39</v>
          </cell>
          <cell r="B233">
            <v>0</v>
          </cell>
          <cell r="C233">
            <v>32875</v>
          </cell>
          <cell r="D233"/>
          <cell r="E233" t="str">
            <v>Yes</v>
          </cell>
          <cell r="F233" t="str">
            <v>Care Pharmacy Limited</v>
          </cell>
          <cell r="G233" t="str">
            <v>Grange Lane Pharmacy</v>
          </cell>
          <cell r="H233" t="str">
            <v>183 Grange Lane</v>
          </cell>
          <cell r="I233" t="str">
            <v>Gateacre</v>
          </cell>
          <cell r="J233" t="str">
            <v>Liverpool</v>
          </cell>
          <cell r="K233" t="str">
            <v>Merseyside</v>
          </cell>
          <cell r="L233" t="str">
            <v>L25 5JY</v>
          </cell>
          <cell r="M233" t="str">
            <v>0151 428 4771</v>
          </cell>
          <cell r="N233" t="str">
            <v>pharmacy.fvp39@nhs.net</v>
          </cell>
          <cell r="O233" t="str">
            <v>40 hours</v>
          </cell>
          <cell r="P233" t="str">
            <v>Liverpool</v>
          </cell>
          <cell r="Q233" t="str">
            <v>Liverpool</v>
          </cell>
          <cell r="R233" t="str">
            <v>Liverpool LPC</v>
          </cell>
          <cell r="S233"/>
          <cell r="T233"/>
        </row>
        <row r="234">
          <cell r="A234" t="str">
            <v>FK402</v>
          </cell>
          <cell r="B234">
            <v>0</v>
          </cell>
          <cell r="C234">
            <v>32875</v>
          </cell>
          <cell r="D234"/>
          <cell r="E234" t="str">
            <v>Yes</v>
          </cell>
          <cell r="F234" t="str">
            <v>Ho,Wong &amp; Yu</v>
          </cell>
          <cell r="G234" t="str">
            <v>Green Cross Pharmacy</v>
          </cell>
          <cell r="H234" t="str">
            <v>1 Allen Street</v>
          </cell>
          <cell r="I234"/>
          <cell r="J234" t="str">
            <v>Warrington</v>
          </cell>
          <cell r="K234" t="str">
            <v>Cheshire</v>
          </cell>
          <cell r="L234" t="str">
            <v>WA2 7JD</v>
          </cell>
          <cell r="M234" t="str">
            <v>01925 415766</v>
          </cell>
          <cell r="N234" t="str">
            <v>pharmacy.fk402@nhs.net</v>
          </cell>
          <cell r="O234" t="str">
            <v>40 hours</v>
          </cell>
          <cell r="P234" t="str">
            <v>Warrington</v>
          </cell>
          <cell r="Q234" t="str">
            <v>Warrington</v>
          </cell>
          <cell r="R234" t="str">
            <v>Cheshire &amp; Wirral LPC</v>
          </cell>
          <cell r="S234"/>
          <cell r="T234"/>
        </row>
        <row r="235">
          <cell r="A235" t="str">
            <v>FE162</v>
          </cell>
          <cell r="B235">
            <v>0</v>
          </cell>
          <cell r="C235">
            <v>40847</v>
          </cell>
          <cell r="D235"/>
          <cell r="E235" t="str">
            <v>Yes</v>
          </cell>
          <cell r="F235" t="str">
            <v>Green Lane Pharmacy Ltd</v>
          </cell>
          <cell r="G235" t="str">
            <v>Green Lane Pharmacy</v>
          </cell>
          <cell r="H235" t="str">
            <v>167-169 Allerton Road</v>
          </cell>
          <cell r="I235" t="str">
            <v>Mossley Hill</v>
          </cell>
          <cell r="J235" t="str">
            <v>Liverpool</v>
          </cell>
          <cell r="K235" t="str">
            <v>Merseyside</v>
          </cell>
          <cell r="L235" t="str">
            <v>L18 6HG</v>
          </cell>
          <cell r="M235" t="str">
            <v>0151 7241321</v>
          </cell>
          <cell r="N235" t="str">
            <v>pharmacy.fe162@nhs.net</v>
          </cell>
          <cell r="O235" t="str">
            <v>40 hours</v>
          </cell>
          <cell r="P235" t="str">
            <v>Liverpool</v>
          </cell>
          <cell r="Q235" t="str">
            <v>Liverpool</v>
          </cell>
          <cell r="R235" t="str">
            <v>Liverpool LPC</v>
          </cell>
          <cell r="S235"/>
          <cell r="T235"/>
        </row>
        <row r="236">
          <cell r="A236" t="str">
            <v>FAN04</v>
          </cell>
          <cell r="B236">
            <v>0</v>
          </cell>
          <cell r="C236">
            <v>33300</v>
          </cell>
          <cell r="D236"/>
          <cell r="E236" t="str">
            <v>Yes</v>
          </cell>
          <cell r="F236" t="str">
            <v>Greencross Pharmacy</v>
          </cell>
          <cell r="G236" t="str">
            <v>Greencross Pharmacy</v>
          </cell>
          <cell r="H236" t="str">
            <v>West Speke Health Centre</v>
          </cell>
          <cell r="I236" t="str">
            <v>Blacklock Hall Road</v>
          </cell>
          <cell r="J236" t="str">
            <v>Liverpool</v>
          </cell>
          <cell r="K236" t="str">
            <v>Merseyside</v>
          </cell>
          <cell r="L236" t="str">
            <v>L24 3TY</v>
          </cell>
          <cell r="M236" t="str">
            <v>0151 234 1618</v>
          </cell>
          <cell r="N236" t="str">
            <v>nhspharmacy.liverpool.greencrosspharmacyfan04@nhs.net</v>
          </cell>
          <cell r="O236" t="str">
            <v>LPS</v>
          </cell>
          <cell r="P236" t="str">
            <v>Liverpool</v>
          </cell>
          <cell r="Q236" t="str">
            <v>Liverpool</v>
          </cell>
          <cell r="R236" t="str">
            <v>Liverpool LPC</v>
          </cell>
          <cell r="S236"/>
          <cell r="T236"/>
        </row>
        <row r="237">
          <cell r="A237" t="str">
            <v>FLC08</v>
          </cell>
          <cell r="B237">
            <v>0</v>
          </cell>
          <cell r="C237">
            <v>35916</v>
          </cell>
          <cell r="D237"/>
          <cell r="E237" t="str">
            <v>Yes</v>
          </cell>
          <cell r="F237" t="str">
            <v>Ho Pnl,Wong Dsl,Yu Mhc</v>
          </cell>
          <cell r="G237" t="str">
            <v>Greencross Pharmacy</v>
          </cell>
          <cell r="H237" t="str">
            <v>251 Breck Road</v>
          </cell>
          <cell r="I237" t="str">
            <v>Everton</v>
          </cell>
          <cell r="J237" t="str">
            <v>Liverpool</v>
          </cell>
          <cell r="K237" t="str">
            <v>Merseyside</v>
          </cell>
          <cell r="L237" t="str">
            <v>L5 6PT</v>
          </cell>
          <cell r="M237" t="str">
            <v>0151 2603222</v>
          </cell>
          <cell r="N237" t="str">
            <v>pharmacy.flc08@nhs.net</v>
          </cell>
          <cell r="O237" t="str">
            <v>40 hours</v>
          </cell>
          <cell r="P237" t="str">
            <v>Liverpool</v>
          </cell>
          <cell r="Q237" t="str">
            <v>Liverpool</v>
          </cell>
          <cell r="R237" t="str">
            <v>Liverpool LPC</v>
          </cell>
          <cell r="S237"/>
          <cell r="T237"/>
        </row>
        <row r="238">
          <cell r="A238" t="str">
            <v>FQA29</v>
          </cell>
          <cell r="B238" t="str">
            <v>FP737</v>
          </cell>
          <cell r="C238">
            <v>27881</v>
          </cell>
          <cell r="D238"/>
          <cell r="E238" t="str">
            <v>Yes</v>
          </cell>
          <cell r="F238" t="str">
            <v>Wong,Ho And Yu</v>
          </cell>
          <cell r="G238" t="str">
            <v>Greencross Pharmacy</v>
          </cell>
          <cell r="H238" t="str">
            <v>79 Garston Old Road</v>
          </cell>
          <cell r="I238" t="str">
            <v>Garston</v>
          </cell>
          <cell r="J238" t="str">
            <v>Liverpool</v>
          </cell>
          <cell r="K238" t="str">
            <v>Merseyside</v>
          </cell>
          <cell r="L238" t="str">
            <v>L19 9AD</v>
          </cell>
          <cell r="M238" t="str">
            <v>0151 427 3375</v>
          </cell>
          <cell r="N238" t="str">
            <v>pharmacy.fqa29@nhs.net</v>
          </cell>
          <cell r="O238" t="str">
            <v>40 hours</v>
          </cell>
          <cell r="P238" t="str">
            <v>Liverpool</v>
          </cell>
          <cell r="Q238" t="str">
            <v>Liverpool</v>
          </cell>
          <cell r="R238" t="str">
            <v>Liverpool LPC</v>
          </cell>
          <cell r="S238" t="str">
            <v>Daniel Wong</v>
          </cell>
          <cell r="T238" t="str">
            <v>dw.greencross@gmail.com</v>
          </cell>
        </row>
        <row r="239">
          <cell r="A239" t="str">
            <v>FVV55</v>
          </cell>
          <cell r="B239">
            <v>0</v>
          </cell>
          <cell r="C239">
            <v>37866</v>
          </cell>
          <cell r="D239"/>
          <cell r="E239" t="str">
            <v>Yes</v>
          </cell>
          <cell r="F239" t="str">
            <v>Grandbydale Ltd</v>
          </cell>
          <cell r="G239" t="str">
            <v>Haddens Pharmacy</v>
          </cell>
          <cell r="H239" t="str">
            <v>5 Litherland Road</v>
          </cell>
          <cell r="I239"/>
          <cell r="J239" t="str">
            <v>Bootle</v>
          </cell>
          <cell r="K239" t="str">
            <v>Merseyside</v>
          </cell>
          <cell r="L239" t="str">
            <v>L20 3BY</v>
          </cell>
          <cell r="M239" t="str">
            <v>0151 9441073</v>
          </cell>
          <cell r="N239" t="str">
            <v>pharmacy.fvv55@nhs.net</v>
          </cell>
          <cell r="O239" t="str">
            <v>40 hours</v>
          </cell>
          <cell r="P239" t="str">
            <v>South Sefton</v>
          </cell>
          <cell r="Q239" t="str">
            <v>Sefton</v>
          </cell>
          <cell r="R239" t="str">
            <v>Sefton LPC</v>
          </cell>
          <cell r="S239"/>
          <cell r="T239"/>
        </row>
        <row r="240">
          <cell r="A240" t="str">
            <v>FJH50</v>
          </cell>
          <cell r="B240">
            <v>0</v>
          </cell>
          <cell r="C240">
            <v>36248</v>
          </cell>
          <cell r="D240"/>
          <cell r="E240" t="str">
            <v>Yes</v>
          </cell>
          <cell r="F240" t="str">
            <v>Hale Village Ltd</v>
          </cell>
          <cell r="G240" t="str">
            <v>Hale Village Pharmacy</v>
          </cell>
          <cell r="H240" t="str">
            <v>3 Ivy Farm Court</v>
          </cell>
          <cell r="I240" t="str">
            <v>Hale Village</v>
          </cell>
          <cell r="J240" t="str">
            <v>Liverpool</v>
          </cell>
          <cell r="K240" t="str">
            <v>Cheshire</v>
          </cell>
          <cell r="L240" t="str">
            <v>L24 4AG</v>
          </cell>
          <cell r="M240" t="str">
            <v>0151 425 2224</v>
          </cell>
          <cell r="N240" t="str">
            <v>pharmacy.fjh46@nhs.net</v>
          </cell>
          <cell r="O240" t="str">
            <v>40 hours</v>
          </cell>
          <cell r="P240" t="str">
            <v>Halton</v>
          </cell>
          <cell r="Q240" t="str">
            <v>Halton</v>
          </cell>
          <cell r="R240" t="str">
            <v>Halton, St Helens and Knowsley</v>
          </cell>
          <cell r="S240"/>
          <cell r="T240"/>
        </row>
        <row r="241">
          <cell r="A241" t="str">
            <v>FY785</v>
          </cell>
          <cell r="B241" t="str">
            <v>FE532</v>
          </cell>
          <cell r="C241">
            <v>36248</v>
          </cell>
          <cell r="D241"/>
          <cell r="E241" t="str">
            <v>Yes</v>
          </cell>
          <cell r="F241" t="str">
            <v>Couper And Coulter Pharmacies Ltd</v>
          </cell>
          <cell r="G241" t="str">
            <v>Handbridge Pharmacy</v>
          </cell>
          <cell r="H241" t="str">
            <v>7-9 Handbridge</v>
          </cell>
          <cell r="I241" t="str">
            <v>Chester</v>
          </cell>
          <cell r="J241" t="str">
            <v>Chester</v>
          </cell>
          <cell r="K241" t="str">
            <v>Cheshire</v>
          </cell>
          <cell r="L241" t="str">
            <v>CH4 7JE</v>
          </cell>
          <cell r="M241" t="str">
            <v>01244 683454</v>
          </cell>
          <cell r="N241" t="str">
            <v>pharmacy.fy785@nhs.net</v>
          </cell>
          <cell r="O241" t="str">
            <v>40 hours</v>
          </cell>
          <cell r="P241" t="str">
            <v>Cheshire</v>
          </cell>
          <cell r="Q241" t="str">
            <v>Cheshire West and Chester</v>
          </cell>
          <cell r="R241" t="str">
            <v>Cheshire &amp; Wirral LPC</v>
          </cell>
          <cell r="S241"/>
          <cell r="T241"/>
        </row>
        <row r="242">
          <cell r="A242" t="str">
            <v>FVP67</v>
          </cell>
          <cell r="B242" t="str">
            <v>FEP66</v>
          </cell>
          <cell r="C242">
            <v>39387</v>
          </cell>
          <cell r="D242"/>
          <cell r="E242" t="str">
            <v>Yes</v>
          </cell>
          <cell r="F242" t="str">
            <v>The Hub Pharmacy Ltd</v>
          </cell>
          <cell r="G242" t="str">
            <v xml:space="preserve">Heath Lane Pharmacy </v>
          </cell>
          <cell r="H242" t="str">
            <v>Heath Lane Medical Centre</v>
          </cell>
          <cell r="I242" t="str">
            <v>Heath Lane,Boughton Heath</v>
          </cell>
          <cell r="J242" t="str">
            <v>Chester</v>
          </cell>
          <cell r="K242" t="str">
            <v>Cheshire</v>
          </cell>
          <cell r="L242" t="str">
            <v>CH3 5ST</v>
          </cell>
          <cell r="M242" t="str">
            <v>01244 321269</v>
          </cell>
          <cell r="N242" t="str">
            <v>pharmacy.fvp67@nhs.net</v>
          </cell>
          <cell r="O242" t="str">
            <v>40 hours</v>
          </cell>
          <cell r="P242" t="str">
            <v>Cheshire</v>
          </cell>
          <cell r="Q242" t="str">
            <v>Cheshire West and Chester</v>
          </cell>
          <cell r="R242" t="str">
            <v>Cheshire &amp; Wirral LPC</v>
          </cell>
          <cell r="S242"/>
          <cell r="T242"/>
        </row>
        <row r="243">
          <cell r="A243" t="str">
            <v>FCR74</v>
          </cell>
          <cell r="B243" t="str">
            <v>FFW76</v>
          </cell>
          <cell r="C243">
            <v>40980</v>
          </cell>
          <cell r="D243"/>
          <cell r="E243" t="str">
            <v>Yes</v>
          </cell>
          <cell r="F243" t="str">
            <v>Aim RX Ltd</v>
          </cell>
          <cell r="G243" t="str">
            <v>Heath Pharmacy</v>
          </cell>
          <cell r="H243" t="str">
            <v>18 - 20 Elephant Lane</v>
          </cell>
          <cell r="I243" t="str">
            <v>Thatto Heath</v>
          </cell>
          <cell r="J243" t="str">
            <v>St Helens</v>
          </cell>
          <cell r="K243" t="str">
            <v>Merseyside</v>
          </cell>
          <cell r="L243" t="str">
            <v>WA9 5QW</v>
          </cell>
          <cell r="M243" t="str">
            <v>01744 818826</v>
          </cell>
          <cell r="N243" t="str">
            <v>pharmacy.fcr74@nhs.net</v>
          </cell>
          <cell r="O243" t="str">
            <v>100 hours</v>
          </cell>
          <cell r="P243" t="str">
            <v>St Helens</v>
          </cell>
          <cell r="Q243" t="str">
            <v>St Helens</v>
          </cell>
          <cell r="R243" t="str">
            <v>Halton, St Helens and Knowsley</v>
          </cell>
          <cell r="S243"/>
          <cell r="T243"/>
        </row>
        <row r="244">
          <cell r="A244" t="str">
            <v>FDL69</v>
          </cell>
          <cell r="B244"/>
          <cell r="C244">
            <v>40980</v>
          </cell>
          <cell r="D244"/>
          <cell r="E244" t="str">
            <v>Yes</v>
          </cell>
          <cell r="F244" t="str">
            <v>Zods Ltd</v>
          </cell>
          <cell r="G244" t="str">
            <v>Heatherlands Pharmacy</v>
          </cell>
          <cell r="H244" t="str">
            <v>396 New Hey Road</v>
          </cell>
          <cell r="I244" t="str">
            <v>Upton</v>
          </cell>
          <cell r="J244" t="str">
            <v>Wirral</v>
          </cell>
          <cell r="K244" t="str">
            <v>Merseyside</v>
          </cell>
          <cell r="L244" t="str">
            <v>CH49 9DA</v>
          </cell>
          <cell r="M244" t="str">
            <v>0151 678 5427</v>
          </cell>
          <cell r="N244" t="str">
            <v>pharmacy.fdl69@nhs.net</v>
          </cell>
          <cell r="O244" t="str">
            <v>100 hours</v>
          </cell>
          <cell r="P244" t="str">
            <v>Wirral</v>
          </cell>
          <cell r="Q244" t="str">
            <v>Wirral</v>
          </cell>
          <cell r="R244" t="str">
            <v>Cheshire &amp; Wirral LPC</v>
          </cell>
          <cell r="S244"/>
          <cell r="T244"/>
        </row>
        <row r="245">
          <cell r="A245" t="str">
            <v>FTF41</v>
          </cell>
          <cell r="B245" t="str">
            <v>FPW45</v>
          </cell>
          <cell r="C245">
            <v>42779</v>
          </cell>
          <cell r="D245">
            <v>44592</v>
          </cell>
          <cell r="E245" t="str">
            <v>No</v>
          </cell>
          <cell r="F245" t="str">
            <v xml:space="preserve">Derbyshire Pharmaceuticals Limited </v>
          </cell>
          <cell r="G245" t="str">
            <v>AT Derbyshire</v>
          </cell>
          <cell r="H245" t="str">
            <v>115 Higher Parr Street</v>
          </cell>
          <cell r="I245"/>
          <cell r="J245" t="str">
            <v>St.Helens</v>
          </cell>
          <cell r="K245" t="str">
            <v>Merseyside</v>
          </cell>
          <cell r="L245" t="str">
            <v>WA9 1AG</v>
          </cell>
          <cell r="M245" t="str">
            <v>01744 21150</v>
          </cell>
          <cell r="N245"/>
          <cell r="O245" t="str">
            <v>40 hours</v>
          </cell>
          <cell r="P245" t="str">
            <v>St Helens</v>
          </cell>
          <cell r="Q245" t="str">
            <v>St Helens</v>
          </cell>
          <cell r="R245" t="str">
            <v>Halton, St Helens and Knowsley</v>
          </cell>
          <cell r="S245"/>
          <cell r="T245"/>
        </row>
        <row r="246">
          <cell r="A246" t="str">
            <v>FVV96</v>
          </cell>
          <cell r="B246">
            <v>0</v>
          </cell>
          <cell r="C246">
            <v>38729</v>
          </cell>
          <cell r="D246"/>
          <cell r="E246" t="str">
            <v>Yes</v>
          </cell>
          <cell r="F246" t="str">
            <v>Hollowood Chemists Limited</v>
          </cell>
          <cell r="G246" t="str">
            <v>Heaton’s Pharmacy</v>
          </cell>
          <cell r="H246" t="str">
            <v>21 Bassenthwaite Avenue</v>
          </cell>
          <cell r="I246"/>
          <cell r="J246" t="str">
            <v>St Helens</v>
          </cell>
          <cell r="K246" t="str">
            <v>Merseyside</v>
          </cell>
          <cell r="L246" t="str">
            <v>WA11 7AB</v>
          </cell>
          <cell r="M246" t="str">
            <v>01744 24941</v>
          </cell>
          <cell r="N246" t="str">
            <v>pharmacy.fvv96@nhs.net</v>
          </cell>
          <cell r="O246" t="str">
            <v>40 hours</v>
          </cell>
          <cell r="P246" t="str">
            <v>St Helens</v>
          </cell>
          <cell r="Q246" t="str">
            <v>St Helens</v>
          </cell>
          <cell r="R246" t="str">
            <v>Halton, St Helens and Knowsley</v>
          </cell>
          <cell r="S246"/>
          <cell r="T246"/>
        </row>
        <row r="247">
          <cell r="A247" t="str">
            <v>FR639</v>
          </cell>
          <cell r="B247">
            <v>0</v>
          </cell>
          <cell r="C247">
            <v>38930</v>
          </cell>
          <cell r="D247"/>
          <cell r="E247" t="str">
            <v>Yes</v>
          </cell>
          <cell r="F247" t="str">
            <v>Pharmacy Care Plus Limited</v>
          </cell>
          <cell r="G247" t="str">
            <v>Hesketh Park Pharmacy</v>
          </cell>
          <cell r="H247" t="str">
            <v>91 Queens Road</v>
          </cell>
          <cell r="I247"/>
          <cell r="J247" t="str">
            <v>Southport</v>
          </cell>
          <cell r="K247" t="str">
            <v>Merseyside</v>
          </cell>
          <cell r="L247" t="str">
            <v>PR9 9JF</v>
          </cell>
          <cell r="M247" t="str">
            <v>01704 538500</v>
          </cell>
          <cell r="N247" t="str">
            <v>pharmacy.fr639@nhs.net</v>
          </cell>
          <cell r="O247" t="str">
            <v>40 hours</v>
          </cell>
          <cell r="P247" t="str">
            <v>Southport &amp; Formby</v>
          </cell>
          <cell r="Q247" t="str">
            <v>Sefton</v>
          </cell>
          <cell r="R247" t="str">
            <v>Sefton LPC</v>
          </cell>
          <cell r="S247"/>
          <cell r="T247"/>
        </row>
        <row r="248">
          <cell r="A248" t="str">
            <v>FA057</v>
          </cell>
          <cell r="B248" t="str">
            <v>FTL34</v>
          </cell>
          <cell r="C248">
            <v>38930</v>
          </cell>
          <cell r="D248"/>
          <cell r="E248" t="str">
            <v>Yes</v>
          </cell>
          <cell r="F248" t="str">
            <v>Gainmoor Ltd</v>
          </cell>
          <cell r="G248" t="str">
            <v>Heswall Hills Pharmacy</v>
          </cell>
          <cell r="H248" t="str">
            <v>119 Brimstage Road</v>
          </cell>
          <cell r="I248" t="str">
            <v>Heswall</v>
          </cell>
          <cell r="J248" t="str">
            <v>Wirral</v>
          </cell>
          <cell r="K248" t="str">
            <v>Merseyside</v>
          </cell>
          <cell r="L248" t="str">
            <v>CH60 1XF</v>
          </cell>
          <cell r="M248" t="str">
            <v>0151 3424385</v>
          </cell>
          <cell r="N248" t="str">
            <v>pharmacy.fa057@nhs.net</v>
          </cell>
          <cell r="O248" t="str">
            <v>40 hours</v>
          </cell>
          <cell r="P248" t="str">
            <v>Wirral</v>
          </cell>
          <cell r="Q248" t="str">
            <v>Wirral</v>
          </cell>
          <cell r="R248" t="str">
            <v>Cheshire &amp; Wirral LPC</v>
          </cell>
          <cell r="S248"/>
          <cell r="T248"/>
        </row>
        <row r="249">
          <cell r="A249" t="str">
            <v>FQD91</v>
          </cell>
          <cell r="B249">
            <v>0</v>
          </cell>
          <cell r="C249">
            <v>38626</v>
          </cell>
          <cell r="D249">
            <v>44370</v>
          </cell>
          <cell r="E249" t="str">
            <v>No</v>
          </cell>
          <cell r="F249" t="str">
            <v>Dr S Kochhar</v>
          </cell>
          <cell r="G249" t="str">
            <v>Fishlock Chemist</v>
          </cell>
          <cell r="H249" t="str">
            <v>17 Station Road</v>
          </cell>
          <cell r="I249" t="str">
            <v>Ainsdale</v>
          </cell>
          <cell r="J249" t="str">
            <v>Southport</v>
          </cell>
          <cell r="K249" t="str">
            <v>Merseyside</v>
          </cell>
          <cell r="L249" t="str">
            <v>PR8 3HN</v>
          </cell>
          <cell r="M249" t="str">
            <v>01704 575478</v>
          </cell>
          <cell r="N249"/>
          <cell r="O249" t="str">
            <v>40 hours</v>
          </cell>
          <cell r="P249" t="str">
            <v>Southport &amp; Formby</v>
          </cell>
          <cell r="Q249" t="str">
            <v>Sefton</v>
          </cell>
          <cell r="R249" t="str">
            <v>Sefton LPC</v>
          </cell>
          <cell r="S249"/>
          <cell r="T249"/>
        </row>
        <row r="250">
          <cell r="A250" t="str">
            <v>FJD19</v>
          </cell>
          <cell r="B250" t="str">
            <v>FHW19</v>
          </cell>
          <cell r="C250">
            <v>44649</v>
          </cell>
          <cell r="D250"/>
          <cell r="E250" t="str">
            <v>Yes</v>
          </cell>
          <cell r="F250" t="str">
            <v>Logic Healthcare Limited</v>
          </cell>
          <cell r="G250" t="str">
            <v>Higher Bebington Pharmacy</v>
          </cell>
          <cell r="H250" t="str">
            <v>The Medical Centre</v>
          </cell>
          <cell r="I250" t="str">
            <v>Brackenwood Road</v>
          </cell>
          <cell r="J250" t="str">
            <v>Bebington</v>
          </cell>
          <cell r="K250" t="str">
            <v>Merseyside</v>
          </cell>
          <cell r="L250" t="str">
            <v>CH63 2LR</v>
          </cell>
          <cell r="M250" t="str">
            <v>0151 6082206</v>
          </cell>
          <cell r="N250" t="str">
            <v>pharmacy.fjd19@nhs.net</v>
          </cell>
          <cell r="O250" t="str">
            <v>40 hours</v>
          </cell>
          <cell r="P250" t="str">
            <v>Wirral</v>
          </cell>
          <cell r="Q250" t="str">
            <v>Wirral</v>
          </cell>
          <cell r="R250" t="str">
            <v>Cheshire &amp; Wirral LPC</v>
          </cell>
          <cell r="S250"/>
          <cell r="T250"/>
        </row>
        <row r="251">
          <cell r="A251" t="str">
            <v>FEQ84</v>
          </cell>
          <cell r="B251">
            <v>0</v>
          </cell>
          <cell r="C251">
            <v>40218</v>
          </cell>
          <cell r="D251"/>
          <cell r="E251" t="str">
            <v>Yes</v>
          </cell>
          <cell r="F251" t="str">
            <v>Hightown Pharmacy (Merseyside) Ltd</v>
          </cell>
          <cell r="G251" t="str">
            <v>Hightown Pharmacy</v>
          </cell>
          <cell r="H251" t="str">
            <v>Alt Road</v>
          </cell>
          <cell r="I251"/>
          <cell r="J251" t="str">
            <v>Hightown</v>
          </cell>
          <cell r="K251" t="str">
            <v>Merseyside</v>
          </cell>
          <cell r="L251" t="str">
            <v>L38 0BF</v>
          </cell>
          <cell r="M251" t="str">
            <v>0151 9293130</v>
          </cell>
          <cell r="N251" t="str">
            <v>pharmacy.feq84@nhs.net</v>
          </cell>
          <cell r="O251" t="str">
            <v>40 hours</v>
          </cell>
          <cell r="P251" t="str">
            <v>South Sefton</v>
          </cell>
          <cell r="Q251" t="str">
            <v>Sefton</v>
          </cell>
          <cell r="R251" t="str">
            <v>Sefton LPC</v>
          </cell>
          <cell r="S251"/>
          <cell r="T251"/>
        </row>
        <row r="252">
          <cell r="A252" t="str">
            <v>FC257</v>
          </cell>
          <cell r="B252">
            <v>0</v>
          </cell>
          <cell r="C252">
            <v>38869</v>
          </cell>
          <cell r="D252"/>
          <cell r="E252" t="str">
            <v>Yes</v>
          </cell>
          <cell r="F252" t="str">
            <v>North Meols Pharmacy Limited</v>
          </cell>
          <cell r="G252" t="str">
            <v>Hillside Pharmacy</v>
          </cell>
          <cell r="H252" t="str">
            <v>72-74 Sandon Road</v>
          </cell>
          <cell r="I252" t="str">
            <v>Hillside</v>
          </cell>
          <cell r="J252" t="str">
            <v>Southport</v>
          </cell>
          <cell r="K252" t="str">
            <v>Merseyside</v>
          </cell>
          <cell r="L252" t="str">
            <v>PR8 4QD</v>
          </cell>
          <cell r="M252" t="str">
            <v>01704 563364</v>
          </cell>
          <cell r="N252" t="str">
            <v>pharmacy.fc257@nhs.net</v>
          </cell>
          <cell r="O252" t="str">
            <v>40 hours</v>
          </cell>
          <cell r="P252" t="str">
            <v>Southport &amp; Formby</v>
          </cell>
          <cell r="Q252" t="str">
            <v>Sefton</v>
          </cell>
          <cell r="R252" t="str">
            <v>Sefton LPC</v>
          </cell>
          <cell r="S252"/>
          <cell r="T252"/>
        </row>
        <row r="253">
          <cell r="A253" t="str">
            <v>FW378</v>
          </cell>
          <cell r="B253"/>
          <cell r="C253">
            <v>44480</v>
          </cell>
          <cell r="D253"/>
          <cell r="E253" t="str">
            <v>Yes</v>
          </cell>
          <cell r="F253" t="str">
            <v>R.B.Healthcare Ltd</v>
          </cell>
          <cell r="G253" t="str">
            <v>Hirshman's Chemist</v>
          </cell>
          <cell r="H253" t="str">
            <v>56-62 Sherwood House, Station Road</v>
          </cell>
          <cell r="I253" t="str">
            <v>Ainsdale</v>
          </cell>
          <cell r="J253" t="str">
            <v>Southport,</v>
          </cell>
          <cell r="K253" t="str">
            <v>Merseyside</v>
          </cell>
          <cell r="L253" t="str">
            <v>PR8 3HW</v>
          </cell>
          <cell r="M253" t="str">
            <v>01704 577376</v>
          </cell>
          <cell r="N253" t="str">
            <v>pharmacy.fw378@nhs.net</v>
          </cell>
          <cell r="O253" t="str">
            <v>40 hours</v>
          </cell>
          <cell r="P253" t="str">
            <v>Southport &amp; Formby</v>
          </cell>
          <cell r="Q253" t="str">
            <v>Sefton</v>
          </cell>
          <cell r="R253" t="str">
            <v>Sefton LPC</v>
          </cell>
          <cell r="S253"/>
          <cell r="T253"/>
        </row>
        <row r="254">
          <cell r="A254" t="str">
            <v>FXR69</v>
          </cell>
          <cell r="B254"/>
          <cell r="C254">
            <v>42646</v>
          </cell>
          <cell r="D254"/>
          <cell r="E254" t="str">
            <v>Yes</v>
          </cell>
          <cell r="F254" t="str">
            <v xml:space="preserve">St Helens Pharmacy Ltd </v>
          </cell>
          <cell r="G254" t="str">
            <v>Hoggs Chemist</v>
          </cell>
          <cell r="H254" t="str">
            <v>Firdale Medical Centre</v>
          </cell>
          <cell r="I254" t="str">
            <v>Firdale Road, Winnington</v>
          </cell>
          <cell r="J254" t="str">
            <v>Northwich</v>
          </cell>
          <cell r="K254" t="str">
            <v>Cheshire</v>
          </cell>
          <cell r="L254" t="str">
            <v>CW8 4AZ</v>
          </cell>
          <cell r="M254" t="str">
            <v>01606 77485</v>
          </cell>
          <cell r="N254" t="str">
            <v>pharmacy.fxr69@nhs.net</v>
          </cell>
          <cell r="O254" t="str">
            <v>40 hours</v>
          </cell>
          <cell r="P254" t="str">
            <v>Cheshire</v>
          </cell>
          <cell r="Q254" t="str">
            <v>Cheshire West and Chester</v>
          </cell>
          <cell r="R254" t="str">
            <v>Cheshire &amp; Wirral LPC</v>
          </cell>
          <cell r="S254"/>
          <cell r="T254"/>
        </row>
        <row r="255">
          <cell r="A255" t="str">
            <v>FVW60</v>
          </cell>
          <cell r="B255" t="str">
            <v>FWP57</v>
          </cell>
          <cell r="C255">
            <v>39391</v>
          </cell>
          <cell r="D255"/>
          <cell r="E255" t="str">
            <v>Yes</v>
          </cell>
          <cell r="F255" t="str">
            <v>Holland Pharmacy Ltd</v>
          </cell>
          <cell r="G255" t="str">
            <v>Holland Pharmacy</v>
          </cell>
          <cell r="H255" t="str">
            <v>Hollow Lane</v>
          </cell>
          <cell r="I255" t="str">
            <v>Kingsley</v>
          </cell>
          <cell r="J255" t="str">
            <v>Frodsham</v>
          </cell>
          <cell r="K255" t="str">
            <v>Cheshire</v>
          </cell>
          <cell r="L255" t="str">
            <v>WA6 8EF</v>
          </cell>
          <cell r="M255" t="str">
            <v>01928 788559</v>
          </cell>
          <cell r="N255" t="str">
            <v>pharmacy.fvw60@nhs.net</v>
          </cell>
          <cell r="O255" t="str">
            <v>40 hours</v>
          </cell>
          <cell r="P255" t="str">
            <v>Cheshire</v>
          </cell>
          <cell r="Q255" t="str">
            <v>Cheshire West and Chester</v>
          </cell>
          <cell r="R255" t="str">
            <v>Cheshire &amp; Wirral LPC</v>
          </cell>
          <cell r="S255"/>
          <cell r="T255"/>
        </row>
        <row r="256">
          <cell r="A256" t="str">
            <v>FAX82</v>
          </cell>
          <cell r="B256" t="str">
            <v>FND84</v>
          </cell>
          <cell r="C256">
            <v>41244</v>
          </cell>
          <cell r="D256"/>
          <cell r="E256" t="str">
            <v>Yes</v>
          </cell>
          <cell r="F256" t="str">
            <v>Rophe Limited</v>
          </cell>
          <cell r="G256" t="str">
            <v>Holmes Pharmacy</v>
          </cell>
          <cell r="H256" t="str">
            <v>Chester Road</v>
          </cell>
          <cell r="I256"/>
          <cell r="J256" t="str">
            <v>Kelsall</v>
          </cell>
          <cell r="K256" t="str">
            <v>Cheshire</v>
          </cell>
          <cell r="L256" t="str">
            <v>CW6 0RZ</v>
          </cell>
          <cell r="M256" t="str">
            <v>01829 751354</v>
          </cell>
          <cell r="N256" t="str">
            <v>pharmacy.fax82@nhs.net</v>
          </cell>
          <cell r="O256" t="str">
            <v>40 hours</v>
          </cell>
          <cell r="P256" t="str">
            <v>Cheshire</v>
          </cell>
          <cell r="Q256" t="str">
            <v>Cheshire West and Chester</v>
          </cell>
          <cell r="R256" t="str">
            <v>Cheshire &amp; Wirral LPC</v>
          </cell>
          <cell r="S256"/>
          <cell r="T256"/>
        </row>
        <row r="257">
          <cell r="A257" t="str">
            <v>FR245</v>
          </cell>
          <cell r="B257" t="str">
            <v>FGR60</v>
          </cell>
          <cell r="C257">
            <v>42156</v>
          </cell>
          <cell r="D257"/>
          <cell r="E257" t="str">
            <v>Yes</v>
          </cell>
          <cell r="F257" t="str">
            <v>The Hub Pharmacy Ltd</v>
          </cell>
          <cell r="G257" t="str">
            <v>Hood Manor Pharmacy</v>
          </cell>
          <cell r="H257" t="str">
            <v>Great Sankey Medical Cent</v>
          </cell>
          <cell r="I257" t="str">
            <v>Dorchester Road</v>
          </cell>
          <cell r="J257" t="str">
            <v>Warrington</v>
          </cell>
          <cell r="K257" t="str">
            <v>Cheshire</v>
          </cell>
          <cell r="L257" t="str">
            <v>WA5 1UH</v>
          </cell>
          <cell r="M257" t="str">
            <v>01925 635545</v>
          </cell>
          <cell r="N257" t="str">
            <v>pharmacy.fr245@nhs.net</v>
          </cell>
          <cell r="O257" t="str">
            <v>40 hours</v>
          </cell>
          <cell r="P257" t="str">
            <v>Warrington</v>
          </cell>
          <cell r="Q257" t="str">
            <v>Warrington</v>
          </cell>
          <cell r="R257" t="str">
            <v>Cheshire &amp; Wirral LPC</v>
          </cell>
          <cell r="S257"/>
          <cell r="T257"/>
        </row>
        <row r="258">
          <cell r="A258" t="str">
            <v>FNQ71</v>
          </cell>
          <cell r="B258" t="str">
            <v>FLF84</v>
          </cell>
          <cell r="C258">
            <v>44684</v>
          </cell>
          <cell r="D258"/>
          <cell r="E258" t="str">
            <v>Yes</v>
          </cell>
          <cell r="F258" t="str">
            <v>Hope Farm Healthcare Llp</v>
          </cell>
          <cell r="G258" t="str">
            <v>Hope Farm Pharmacy</v>
          </cell>
          <cell r="H258" t="str">
            <v>Hope Farm Medical Centre</v>
          </cell>
          <cell r="I258" t="str">
            <v>Hope Farm Rd,Great Sutton</v>
          </cell>
          <cell r="J258" t="str">
            <v>Ellesmere Port</v>
          </cell>
          <cell r="K258" t="str">
            <v>Cheshire</v>
          </cell>
          <cell r="L258" t="str">
            <v>CH66 2WW</v>
          </cell>
          <cell r="M258" t="str">
            <v>0151 3565035</v>
          </cell>
          <cell r="N258" t="str">
            <v>pharmacy.fnq71@nhs.net</v>
          </cell>
          <cell r="O258" t="str">
            <v>40 hours</v>
          </cell>
          <cell r="P258" t="str">
            <v>Cheshire</v>
          </cell>
          <cell r="Q258" t="str">
            <v>Cheshire West and Chester</v>
          </cell>
          <cell r="R258" t="str">
            <v>Cheshire &amp; Wirral LPC</v>
          </cell>
          <cell r="S258"/>
          <cell r="T258"/>
        </row>
        <row r="259">
          <cell r="A259" t="str">
            <v>FYT65</v>
          </cell>
          <cell r="B259" t="str">
            <v>FAK24</v>
          </cell>
          <cell r="C259">
            <v>33188</v>
          </cell>
          <cell r="D259"/>
          <cell r="E259" t="str">
            <v>Yes</v>
          </cell>
          <cell r="F259" t="str">
            <v>Sykes Chemists Limited</v>
          </cell>
          <cell r="G259" t="str">
            <v>Hughes Pharmacy</v>
          </cell>
          <cell r="H259" t="str">
            <v>158 Knutsford Road</v>
          </cell>
          <cell r="I259" t="str">
            <v>Grappenhall</v>
          </cell>
          <cell r="J259" t="str">
            <v>Warrington</v>
          </cell>
          <cell r="K259" t="str">
            <v>Cheshire</v>
          </cell>
          <cell r="L259" t="str">
            <v>WA4 2QU</v>
          </cell>
          <cell r="M259" t="str">
            <v>01925 262401</v>
          </cell>
          <cell r="N259" t="str">
            <v>pharmacy.fyt65@nhs.net</v>
          </cell>
          <cell r="O259" t="str">
            <v>40 hours</v>
          </cell>
          <cell r="P259" t="str">
            <v>Warrington</v>
          </cell>
          <cell r="Q259" t="str">
            <v>Warrington</v>
          </cell>
          <cell r="R259" t="str">
            <v>Cheshire &amp; Wirral LPC</v>
          </cell>
          <cell r="S259"/>
          <cell r="T259"/>
        </row>
        <row r="260">
          <cell r="A260" t="str">
            <v>FAC06</v>
          </cell>
          <cell r="B260" t="str">
            <v>FXM47</v>
          </cell>
          <cell r="C260">
            <v>43619</v>
          </cell>
          <cell r="D260"/>
          <cell r="E260" t="str">
            <v>Yes</v>
          </cell>
          <cell r="F260" t="str">
            <v>Imaan Limited</v>
          </cell>
          <cell r="G260" t="str">
            <v>Hunts Cross Pharmacy</v>
          </cell>
          <cell r="H260" t="str">
            <v>4 Woodend Avenue</v>
          </cell>
          <cell r="I260" t="str">
            <v>Hunts Cross</v>
          </cell>
          <cell r="J260" t="str">
            <v>Liverpool</v>
          </cell>
          <cell r="K260" t="str">
            <v>Merseyside</v>
          </cell>
          <cell r="L260" t="str">
            <v>L25 0PA</v>
          </cell>
          <cell r="M260" t="str">
            <v>0151 486 1527</v>
          </cell>
          <cell r="N260" t="str">
            <v>pharmacy.fac06@nhs.net</v>
          </cell>
          <cell r="O260" t="str">
            <v>40 hours</v>
          </cell>
          <cell r="P260" t="str">
            <v>Liverpool</v>
          </cell>
          <cell r="Q260" t="str">
            <v>Liverpool</v>
          </cell>
          <cell r="R260" t="str">
            <v>Liverpool LPC</v>
          </cell>
          <cell r="S260"/>
          <cell r="T260"/>
        </row>
        <row r="261">
          <cell r="A261" t="str">
            <v>FCX15</v>
          </cell>
          <cell r="B261" t="str">
            <v>FQ344</v>
          </cell>
          <cell r="C261">
            <v>34182</v>
          </cell>
          <cell r="D261"/>
          <cell r="E261" t="str">
            <v>Yes</v>
          </cell>
          <cell r="F261" t="str">
            <v>I Littler</v>
          </cell>
          <cell r="G261" t="str">
            <v>Ian Littler Pharmacy</v>
          </cell>
          <cell r="H261" t="str">
            <v>The Cobbles</v>
          </cell>
          <cell r="I261" t="str">
            <v>28 - 30 High Street</v>
          </cell>
          <cell r="J261" t="str">
            <v>Tarvin</v>
          </cell>
          <cell r="K261" t="str">
            <v>Cheshire</v>
          </cell>
          <cell r="L261" t="str">
            <v>CH3 8EE</v>
          </cell>
          <cell r="M261" t="str">
            <v>01829 741880</v>
          </cell>
          <cell r="N261" t="str">
            <v>pharmacy.fcx15@nhs.net</v>
          </cell>
          <cell r="O261" t="str">
            <v>40 hours</v>
          </cell>
          <cell r="P261" t="str">
            <v>Cheshire</v>
          </cell>
          <cell r="Q261" t="str">
            <v>Cheshire West and Chester</v>
          </cell>
          <cell r="R261" t="str">
            <v>Cheshire &amp; Wirral LPC</v>
          </cell>
          <cell r="S261"/>
          <cell r="T261"/>
        </row>
        <row r="262">
          <cell r="A262" t="str">
            <v>FVH87</v>
          </cell>
          <cell r="B262">
            <v>0</v>
          </cell>
          <cell r="C262">
            <v>40980</v>
          </cell>
          <cell r="D262"/>
          <cell r="E262" t="str">
            <v>Yes</v>
          </cell>
          <cell r="F262" t="str">
            <v>Gsi Pharma Ltd</v>
          </cell>
          <cell r="G262" t="str">
            <v>Instant - Pharma</v>
          </cell>
          <cell r="H262" t="str">
            <v>Fairbairn House</v>
          </cell>
          <cell r="I262" t="str">
            <v>Fairbairn Road</v>
          </cell>
          <cell r="J262" t="str">
            <v>Waterloo</v>
          </cell>
          <cell r="K262" t="str">
            <v>Merseyside</v>
          </cell>
          <cell r="L262" t="str">
            <v>L22 4QA</v>
          </cell>
          <cell r="M262" t="str">
            <v>0151 550 0066</v>
          </cell>
          <cell r="N262" t="str">
            <v>pharmacy.fvh87@nhs.net</v>
          </cell>
          <cell r="O262" t="str">
            <v>Distance Selling</v>
          </cell>
          <cell r="P262" t="str">
            <v>South Sefton</v>
          </cell>
          <cell r="Q262" t="str">
            <v>Sefton</v>
          </cell>
          <cell r="R262" t="str">
            <v>Sefton LPC</v>
          </cell>
          <cell r="S262"/>
          <cell r="T262"/>
        </row>
        <row r="263">
          <cell r="A263" t="str">
            <v>FW785</v>
          </cell>
          <cell r="B263">
            <v>0</v>
          </cell>
          <cell r="C263">
            <v>38292</v>
          </cell>
          <cell r="D263"/>
          <cell r="E263" t="str">
            <v>Yes</v>
          </cell>
          <cell r="F263" t="str">
            <v>Sharief Healthcare Ltd</v>
          </cell>
          <cell r="G263" t="str">
            <v>iPharm</v>
          </cell>
          <cell r="H263" t="str">
            <v>Unit 18 Neills Road</v>
          </cell>
          <cell r="I263" t="str">
            <v>Bold Industrial Estate</v>
          </cell>
          <cell r="J263" t="str">
            <v>St Helens</v>
          </cell>
          <cell r="K263" t="str">
            <v>Merseyside</v>
          </cell>
          <cell r="L263" t="str">
            <v>WA9 4TU</v>
          </cell>
          <cell r="M263" t="str">
            <v>01744 813306</v>
          </cell>
          <cell r="N263" t="str">
            <v>pharmacy.fw785@nhs.net</v>
          </cell>
          <cell r="O263" t="str">
            <v>Distance Selling</v>
          </cell>
          <cell r="P263" t="str">
            <v>St Helens</v>
          </cell>
          <cell r="Q263" t="str">
            <v>St Helens</v>
          </cell>
          <cell r="R263" t="str">
            <v>Halton, St Helens and Knowsley</v>
          </cell>
          <cell r="S263"/>
          <cell r="T263"/>
        </row>
        <row r="264">
          <cell r="A264" t="str">
            <v>FCN12</v>
          </cell>
          <cell r="B264" t="str">
            <v>FEA65</v>
          </cell>
          <cell r="C264">
            <v>38292</v>
          </cell>
          <cell r="D264"/>
          <cell r="E264" t="str">
            <v>Yes</v>
          </cell>
          <cell r="F264" t="str">
            <v>Norchem Healthcare Ltd</v>
          </cell>
          <cell r="G264" t="str">
            <v>Irby Pharmacy</v>
          </cell>
          <cell r="H264" t="str">
            <v>39 Thingwall Road</v>
          </cell>
          <cell r="I264" t="str">
            <v>Irby</v>
          </cell>
          <cell r="J264" t="str">
            <v>Wirral</v>
          </cell>
          <cell r="K264" t="str">
            <v>Merseyside</v>
          </cell>
          <cell r="L264" t="str">
            <v>CH61 3UE</v>
          </cell>
          <cell r="M264" t="str">
            <v>0151 648 1498</v>
          </cell>
          <cell r="N264" t="str">
            <v>pharmacy.fcn12@nhs.net</v>
          </cell>
          <cell r="O264" t="str">
            <v>40 hours</v>
          </cell>
          <cell r="P264" t="str">
            <v>Wirral</v>
          </cell>
          <cell r="Q264" t="str">
            <v>Wirral</v>
          </cell>
          <cell r="R264" t="str">
            <v>Cheshire &amp; Wirral LPC</v>
          </cell>
          <cell r="S264"/>
          <cell r="T264"/>
        </row>
        <row r="265">
          <cell r="A265" t="str">
            <v>FLA51</v>
          </cell>
          <cell r="B265"/>
          <cell r="C265">
            <v>44476</v>
          </cell>
          <cell r="D265"/>
          <cell r="E265" t="str">
            <v>Yes</v>
          </cell>
          <cell r="F265" t="str">
            <v>Jacksons DG Limited</v>
          </cell>
          <cell r="G265" t="str">
            <v>Jacksons Pharmacy</v>
          </cell>
          <cell r="H265" t="str">
            <v>181 Cambridge Road</v>
          </cell>
          <cell r="I265"/>
          <cell r="J265" t="str">
            <v>St Helens</v>
          </cell>
          <cell r="K265" t="str">
            <v>Merseyside</v>
          </cell>
          <cell r="L265" t="str">
            <v>WA10 4HA</v>
          </cell>
          <cell r="M265" t="str">
            <v>01744 453272</v>
          </cell>
          <cell r="N265" t="str">
            <v>nhspharmacy.fla51@nhs.net</v>
          </cell>
          <cell r="O265" t="str">
            <v>40 hours</v>
          </cell>
          <cell r="P265" t="str">
            <v>St Helens</v>
          </cell>
          <cell r="Q265" t="str">
            <v>St Helens</v>
          </cell>
          <cell r="R265" t="str">
            <v>Halton, St Helens and Knowsley</v>
          </cell>
          <cell r="S265"/>
          <cell r="T265"/>
        </row>
        <row r="266">
          <cell r="A266" t="str">
            <v>FCT55</v>
          </cell>
          <cell r="B266">
            <v>0</v>
          </cell>
          <cell r="C266">
            <v>32021</v>
          </cell>
          <cell r="D266"/>
          <cell r="E266" t="str">
            <v>Yes</v>
          </cell>
          <cell r="F266" t="str">
            <v>Karims Pharmacy Limited</v>
          </cell>
          <cell r="G266" t="str">
            <v>Jacobs Pharmacy</v>
          </cell>
          <cell r="H266" t="str">
            <v>18 Camberley Drive</v>
          </cell>
          <cell r="I266" t="str">
            <v>Halewood</v>
          </cell>
          <cell r="J266" t="str">
            <v>Liverpool</v>
          </cell>
          <cell r="K266" t="str">
            <v>Merseyside</v>
          </cell>
          <cell r="L266" t="str">
            <v>L25 9PU</v>
          </cell>
          <cell r="M266" t="str">
            <v>0151 4861793</v>
          </cell>
          <cell r="N266" t="str">
            <v>pharmacy.fct55@nhs.net</v>
          </cell>
          <cell r="O266" t="str">
            <v>40 hours</v>
          </cell>
          <cell r="P266" t="str">
            <v>Knowsley</v>
          </cell>
          <cell r="Q266" t="str">
            <v>Knowsley</v>
          </cell>
          <cell r="R266" t="str">
            <v>Halton, St Helens and Knowsley</v>
          </cell>
          <cell r="S266"/>
          <cell r="T266"/>
        </row>
        <row r="267">
          <cell r="A267" t="str">
            <v>FEP75</v>
          </cell>
          <cell r="B267" t="str">
            <v>FCK96</v>
          </cell>
          <cell r="C267">
            <v>32021</v>
          </cell>
          <cell r="D267"/>
          <cell r="E267" t="str">
            <v>Yes</v>
          </cell>
          <cell r="F267" t="str">
            <v>P A McKeever Limited</v>
          </cell>
          <cell r="G267" t="str">
            <v>Jamiesons Pharmacy</v>
          </cell>
          <cell r="H267" t="str">
            <v>44 Whetstone Lane</v>
          </cell>
          <cell r="I267" t="str">
            <v>Birkenhead</v>
          </cell>
          <cell r="J267" t="str">
            <v>Wirral</v>
          </cell>
          <cell r="K267" t="str">
            <v>Merseyside</v>
          </cell>
          <cell r="L267" t="str">
            <v>CH41 2TF</v>
          </cell>
          <cell r="M267" t="str">
            <v>0151 6474449</v>
          </cell>
          <cell r="N267" t="str">
            <v>pharmacy.fep75@nhs.net</v>
          </cell>
          <cell r="O267" t="str">
            <v>40 hours</v>
          </cell>
          <cell r="P267" t="str">
            <v>Wirral</v>
          </cell>
          <cell r="Q267" t="str">
            <v>Wirral</v>
          </cell>
          <cell r="R267" t="str">
            <v>Cheshire &amp; Wirral LPC</v>
          </cell>
          <cell r="S267"/>
          <cell r="T267"/>
        </row>
        <row r="268">
          <cell r="A268" t="str">
            <v>FL713</v>
          </cell>
          <cell r="B268">
            <v>0</v>
          </cell>
          <cell r="C268">
            <v>38261</v>
          </cell>
          <cell r="D268"/>
          <cell r="E268" t="str">
            <v>Yes</v>
          </cell>
          <cell r="F268" t="str">
            <v>Jh Williams (Chemists) Ltd</v>
          </cell>
          <cell r="G268" t="str">
            <v>John Hughes Chemist</v>
          </cell>
          <cell r="H268" t="str">
            <v>225 Breck Road</v>
          </cell>
          <cell r="I268" t="str">
            <v>Everton</v>
          </cell>
          <cell r="J268" t="str">
            <v>Liverpool</v>
          </cell>
          <cell r="K268" t="str">
            <v>Merseyside</v>
          </cell>
          <cell r="L268" t="str">
            <v>L5 6PT</v>
          </cell>
          <cell r="M268" t="str">
            <v>0151 2631157</v>
          </cell>
          <cell r="N268" t="str">
            <v>pharmacy.fl713@nhs.net</v>
          </cell>
          <cell r="O268" t="str">
            <v>40 hours</v>
          </cell>
          <cell r="P268" t="str">
            <v>Liverpool</v>
          </cell>
          <cell r="Q268" t="str">
            <v>Liverpool</v>
          </cell>
          <cell r="R268" t="str">
            <v>Liverpool LPC</v>
          </cell>
          <cell r="S268"/>
          <cell r="T268"/>
        </row>
        <row r="269">
          <cell r="A269" t="str">
            <v>FX195</v>
          </cell>
          <cell r="B269" t="str">
            <v>FXC37</v>
          </cell>
          <cell r="C269">
            <v>32234</v>
          </cell>
          <cell r="D269"/>
          <cell r="E269" t="str">
            <v>Yes</v>
          </cell>
          <cell r="F269" t="str">
            <v>AIM RX Ltd</v>
          </cell>
          <cell r="G269" t="str">
            <v>Jolley’s Chemist</v>
          </cell>
          <cell r="H269" t="str">
            <v>77 High Street</v>
          </cell>
          <cell r="I269" t="str">
            <v>Newton Le Willows</v>
          </cell>
          <cell r="J269" t="str">
            <v>St Helens</v>
          </cell>
          <cell r="K269" t="str">
            <v>Merseyside</v>
          </cell>
          <cell r="L269" t="str">
            <v>WA12 9SL</v>
          </cell>
          <cell r="M269" t="str">
            <v>01925 226242</v>
          </cell>
          <cell r="N269" t="str">
            <v>pharmacy.fx195@nhs.net</v>
          </cell>
          <cell r="O269" t="str">
            <v>40 hours</v>
          </cell>
          <cell r="P269" t="str">
            <v>St Helens</v>
          </cell>
          <cell r="Q269" t="str">
            <v>St Helens</v>
          </cell>
          <cell r="R269" t="str">
            <v>Halton, St Helens and Knowsley</v>
          </cell>
          <cell r="S269"/>
          <cell r="T269"/>
        </row>
        <row r="270">
          <cell r="A270" t="str">
            <v>FK481</v>
          </cell>
          <cell r="B270">
            <v>0</v>
          </cell>
          <cell r="C270">
            <v>31048</v>
          </cell>
          <cell r="D270"/>
          <cell r="E270" t="str">
            <v>Yes</v>
          </cell>
          <cell r="F270" t="str">
            <v>Calaxor Ltd</v>
          </cell>
          <cell r="G270" t="str">
            <v>Jones Pharmacy</v>
          </cell>
          <cell r="H270" t="str">
            <v>Earle Road Health Centre</v>
          </cell>
          <cell r="I270" t="str">
            <v>133 Earle Road</v>
          </cell>
          <cell r="J270" t="str">
            <v>Liverpool</v>
          </cell>
          <cell r="K270" t="str">
            <v>Merseyside</v>
          </cell>
          <cell r="L270" t="str">
            <v>L7 6HD</v>
          </cell>
          <cell r="M270" t="str">
            <v>0151 7334570</v>
          </cell>
          <cell r="N270" t="str">
            <v>pharmacy.fk481@nhs.net</v>
          </cell>
          <cell r="O270" t="str">
            <v>40 hours</v>
          </cell>
          <cell r="P270" t="str">
            <v>Liverpool</v>
          </cell>
          <cell r="Q270" t="str">
            <v>Liverpool</v>
          </cell>
          <cell r="R270" t="str">
            <v>Liverpool LPC</v>
          </cell>
          <cell r="S270"/>
          <cell r="T270"/>
        </row>
        <row r="271">
          <cell r="A271" t="str">
            <v>FGA31</v>
          </cell>
          <cell r="B271">
            <v>0</v>
          </cell>
          <cell r="C271">
            <v>31048</v>
          </cell>
          <cell r="D271"/>
          <cell r="E271" t="str">
            <v>Yes</v>
          </cell>
          <cell r="F271" t="str">
            <v>Ludzker Dh Ltd</v>
          </cell>
          <cell r="G271" t="str">
            <v>Kays Chemist</v>
          </cell>
          <cell r="H271" t="str">
            <v>127 London Road</v>
          </cell>
          <cell r="I271" t="str">
            <v>Liverpool</v>
          </cell>
          <cell r="J271" t="str">
            <v>Liverpool</v>
          </cell>
          <cell r="K271" t="str">
            <v>Merseyside</v>
          </cell>
          <cell r="L271" t="str">
            <v>L3 8JA</v>
          </cell>
          <cell r="M271" t="str">
            <v>0151 2072212</v>
          </cell>
          <cell r="N271" t="str">
            <v>pharmacy.fga31@nhs.net</v>
          </cell>
          <cell r="O271" t="str">
            <v>40 hours</v>
          </cell>
          <cell r="P271" t="str">
            <v>Liverpool</v>
          </cell>
          <cell r="Q271" t="str">
            <v>Liverpool</v>
          </cell>
          <cell r="R271" t="str">
            <v>Liverpool LPC</v>
          </cell>
          <cell r="S271"/>
          <cell r="T271"/>
        </row>
        <row r="272">
          <cell r="A272" t="str">
            <v>FRH55</v>
          </cell>
          <cell r="B272">
            <v>0</v>
          </cell>
          <cell r="C272">
            <v>30592</v>
          </cell>
          <cell r="D272"/>
          <cell r="E272" t="str">
            <v>Yes</v>
          </cell>
          <cell r="F272" t="str">
            <v>Ludzker Dh Ltd</v>
          </cell>
          <cell r="G272" t="str">
            <v>Kays Chemist</v>
          </cell>
          <cell r="H272" t="str">
            <v>Belle Vale Health Centre</v>
          </cell>
          <cell r="I272" t="str">
            <v>Hedgefield Road</v>
          </cell>
          <cell r="J272" t="str">
            <v>Liverpool</v>
          </cell>
          <cell r="K272" t="str">
            <v>Merseyside</v>
          </cell>
          <cell r="L272" t="str">
            <v>L25 2XE</v>
          </cell>
          <cell r="M272" t="str">
            <v>0151 4879887</v>
          </cell>
          <cell r="N272" t="str">
            <v>pharmacy.frh55@nhs.net</v>
          </cell>
          <cell r="O272" t="str">
            <v>40 hours</v>
          </cell>
          <cell r="P272" t="str">
            <v>Liverpool</v>
          </cell>
          <cell r="Q272" t="str">
            <v>Liverpool</v>
          </cell>
          <cell r="R272" t="str">
            <v>Liverpool LPC</v>
          </cell>
          <cell r="S272"/>
          <cell r="T272"/>
        </row>
        <row r="273">
          <cell r="A273" t="str">
            <v>FPA31</v>
          </cell>
          <cell r="B273">
            <v>0</v>
          </cell>
          <cell r="C273">
            <v>40889</v>
          </cell>
          <cell r="D273"/>
          <cell r="E273" t="str">
            <v>Yes</v>
          </cell>
          <cell r="F273" t="str">
            <v>Ludzker Dh Ltd</v>
          </cell>
          <cell r="G273" t="str">
            <v>Kays Chemist Netherley</v>
          </cell>
          <cell r="H273" t="str">
            <v>Netherley Health Centre</v>
          </cell>
          <cell r="I273" t="str">
            <v>Middlemass Hey</v>
          </cell>
          <cell r="J273" t="str">
            <v>Liverpool</v>
          </cell>
          <cell r="K273" t="str">
            <v>Merseyside</v>
          </cell>
          <cell r="L273" t="str">
            <v>L27 7AF</v>
          </cell>
          <cell r="M273" t="str">
            <v>0151 4984202</v>
          </cell>
          <cell r="N273" t="str">
            <v>pharmacy.fpa31@nhs.net</v>
          </cell>
          <cell r="O273" t="str">
            <v>40 hours</v>
          </cell>
          <cell r="P273" t="str">
            <v>Liverpool</v>
          </cell>
          <cell r="Q273" t="str">
            <v>Liverpool</v>
          </cell>
          <cell r="R273" t="str">
            <v>Liverpool LPC</v>
          </cell>
          <cell r="S273"/>
          <cell r="T273"/>
        </row>
        <row r="274">
          <cell r="A274" t="str">
            <v>FLT52</v>
          </cell>
          <cell r="B274">
            <v>0</v>
          </cell>
          <cell r="C274">
            <v>41386</v>
          </cell>
          <cell r="D274"/>
          <cell r="E274" t="str">
            <v>Yes</v>
          </cell>
          <cell r="F274" t="str">
            <v>Kelly's Pharma Ltd</v>
          </cell>
          <cell r="G274" t="str">
            <v>Kellys Pharmacy</v>
          </cell>
          <cell r="H274" t="str">
            <v>195 Altway</v>
          </cell>
          <cell r="I274" t="str">
            <v>Aintree</v>
          </cell>
          <cell r="J274" t="str">
            <v>Liverpool</v>
          </cell>
          <cell r="K274" t="str">
            <v>Merseyside</v>
          </cell>
          <cell r="L274" t="str">
            <v>L10 6LB</v>
          </cell>
          <cell r="M274" t="str">
            <v>0151 526 8140</v>
          </cell>
          <cell r="N274" t="str">
            <v>pharmacy.flt52@nhs.net</v>
          </cell>
          <cell r="O274" t="str">
            <v>40 hours</v>
          </cell>
          <cell r="P274" t="str">
            <v>South Sefton</v>
          </cell>
          <cell r="Q274" t="str">
            <v>Sefton</v>
          </cell>
          <cell r="R274" t="str">
            <v>Sefton LPC</v>
          </cell>
          <cell r="S274"/>
          <cell r="T274"/>
        </row>
        <row r="275">
          <cell r="A275" t="str">
            <v>FKJ00</v>
          </cell>
          <cell r="B275" t="str">
            <v>FPG94</v>
          </cell>
          <cell r="C275">
            <v>41200</v>
          </cell>
          <cell r="D275"/>
          <cell r="E275" t="str">
            <v>Yes</v>
          </cell>
          <cell r="F275" t="str">
            <v>Exel Gb Limited</v>
          </cell>
          <cell r="G275" t="str">
            <v>Kensington Health Centre Pharmacy</v>
          </cell>
          <cell r="H275" t="str">
            <v>155-157 Edge Lane</v>
          </cell>
          <cell r="I275"/>
          <cell r="J275" t="str">
            <v>Liverpool</v>
          </cell>
          <cell r="K275" t="str">
            <v>Merseyside</v>
          </cell>
          <cell r="L275" t="str">
            <v>L7 2PF</v>
          </cell>
          <cell r="M275" t="str">
            <v>0151 2631218</v>
          </cell>
          <cell r="N275" t="str">
            <v>pharmacy.fkj00@nhs.net</v>
          </cell>
          <cell r="O275" t="str">
            <v>100 hours</v>
          </cell>
          <cell r="P275" t="str">
            <v>Liverpool</v>
          </cell>
          <cell r="Q275" t="str">
            <v>Liverpool</v>
          </cell>
          <cell r="R275" t="str">
            <v>Liverpool LPC</v>
          </cell>
          <cell r="S275"/>
          <cell r="T275"/>
        </row>
        <row r="276">
          <cell r="A276" t="str">
            <v>FTA50</v>
          </cell>
          <cell r="B276" t="str">
            <v>FW131</v>
          </cell>
          <cell r="C276">
            <v>40324</v>
          </cell>
          <cell r="D276"/>
          <cell r="E276" t="str">
            <v>Yes</v>
          </cell>
          <cell r="F276" t="str">
            <v>Mutambsn Ltd</v>
          </cell>
          <cell r="G276" t="str">
            <v>Kingsway Pharmacy</v>
          </cell>
          <cell r="H276" t="str">
            <v>Ground Floor Shop</v>
          </cell>
          <cell r="I276" t="str">
            <v>5 Kingsway Parade</v>
          </cell>
          <cell r="J276" t="str">
            <v>Huyton</v>
          </cell>
          <cell r="K276" t="str">
            <v>Merseyside</v>
          </cell>
          <cell r="L276" t="str">
            <v>L36 2QA</v>
          </cell>
          <cell r="M276" t="str">
            <v>0151 4492029</v>
          </cell>
          <cell r="N276" t="str">
            <v>pharmacy.fta50@nhs.net</v>
          </cell>
          <cell r="O276" t="str">
            <v>100 hours</v>
          </cell>
          <cell r="P276" t="str">
            <v>Knowsley</v>
          </cell>
          <cell r="Q276" t="str">
            <v>Knowsley</v>
          </cell>
          <cell r="R276" t="str">
            <v>Halton, St Helens and Knowsley</v>
          </cell>
          <cell r="S276"/>
          <cell r="T276"/>
        </row>
        <row r="277">
          <cell r="A277" t="str">
            <v>FG440</v>
          </cell>
          <cell r="B277" t="str">
            <v>FKJ30</v>
          </cell>
          <cell r="C277">
            <v>42516</v>
          </cell>
          <cell r="D277"/>
          <cell r="E277" t="str">
            <v>Yes</v>
          </cell>
          <cell r="F277" t="str">
            <v>Aim RX Ltd</v>
          </cell>
          <cell r="G277" t="str">
            <v>Kirkby Town Chemist</v>
          </cell>
          <cell r="H277" t="str">
            <v>1 Newtown Gardens</v>
          </cell>
          <cell r="I277"/>
          <cell r="J277" t="str">
            <v>Kirkby</v>
          </cell>
          <cell r="K277" t="str">
            <v>Merseyside</v>
          </cell>
          <cell r="L277" t="str">
            <v>L32 8RR</v>
          </cell>
          <cell r="M277" t="str">
            <v>0151 548 5480</v>
          </cell>
          <cell r="N277" t="str">
            <v>pharmacy.fg440@nhs.net</v>
          </cell>
          <cell r="O277" t="str">
            <v>100 hours</v>
          </cell>
          <cell r="P277" t="str">
            <v>Knowsley</v>
          </cell>
          <cell r="Q277" t="str">
            <v>Knowsley</v>
          </cell>
          <cell r="R277" t="str">
            <v>Halton, St Helens and Knowsley</v>
          </cell>
          <cell r="S277"/>
          <cell r="T277"/>
        </row>
        <row r="278">
          <cell r="A278" t="str">
            <v>FG835</v>
          </cell>
          <cell r="B278" t="str">
            <v>FPN99</v>
          </cell>
          <cell r="C278">
            <v>43132</v>
          </cell>
          <cell r="D278"/>
          <cell r="E278" t="str">
            <v>Yes</v>
          </cell>
          <cell r="F278" t="str">
            <v>Sharief Healthcare Limited</v>
          </cell>
          <cell r="G278" t="str">
            <v>Knowsley Road Pharmacy</v>
          </cell>
          <cell r="H278" t="str">
            <v>123 – 125 Knowsley Road</v>
          </cell>
          <cell r="I278" t="str">
            <v>Bootle</v>
          </cell>
          <cell r="J278" t="str">
            <v>Liverpool</v>
          </cell>
          <cell r="K278" t="str">
            <v>Merseyside</v>
          </cell>
          <cell r="L278" t="str">
            <v>L20 4NJ</v>
          </cell>
          <cell r="M278" t="str">
            <v>01519223932</v>
          </cell>
          <cell r="N278" t="str">
            <v>pharmacy.fg835@nhs.net</v>
          </cell>
          <cell r="O278" t="str">
            <v>40 hours</v>
          </cell>
          <cell r="P278" t="str">
            <v>South Sefton</v>
          </cell>
          <cell r="Q278" t="str">
            <v>Sefton</v>
          </cell>
          <cell r="R278" t="str">
            <v>Sefton LPC</v>
          </cell>
          <cell r="S278"/>
          <cell r="T278"/>
        </row>
        <row r="279">
          <cell r="A279" t="str">
            <v>FR600</v>
          </cell>
          <cell r="B279" t="str">
            <v>FCJ50</v>
          </cell>
          <cell r="C279">
            <v>39326</v>
          </cell>
          <cell r="D279"/>
          <cell r="E279" t="str">
            <v>Yes</v>
          </cell>
          <cell r="F279" t="str">
            <v>M &amp; B Healthcare Ltd</v>
          </cell>
          <cell r="G279" t="str">
            <v>Leasowe Pharmacy</v>
          </cell>
          <cell r="H279" t="str">
            <v>Leasowe Primary Care Ctr</v>
          </cell>
          <cell r="I279" t="str">
            <v>Hudson Road</v>
          </cell>
          <cell r="J279" t="str">
            <v>Leasowe, Wirral</v>
          </cell>
          <cell r="K279" t="str">
            <v>Merseyside</v>
          </cell>
          <cell r="L279" t="str">
            <v>CH46 2QQ</v>
          </cell>
          <cell r="M279" t="str">
            <v>0151 6383810</v>
          </cell>
          <cell r="N279" t="str">
            <v>pharmacy.fr600@nhs.net</v>
          </cell>
          <cell r="O279" t="str">
            <v>40 hours</v>
          </cell>
          <cell r="P279" t="str">
            <v>Wirral</v>
          </cell>
          <cell r="Q279" t="str">
            <v>Wirral</v>
          </cell>
          <cell r="R279" t="str">
            <v>Cheshire &amp; Wirral LPC</v>
          </cell>
          <cell r="S279"/>
          <cell r="T279"/>
        </row>
        <row r="280">
          <cell r="A280" t="str">
            <v>FV230</v>
          </cell>
          <cell r="B280" t="str">
            <v>FQG57</v>
          </cell>
          <cell r="C280">
            <v>35855</v>
          </cell>
          <cell r="D280"/>
          <cell r="E280" t="str">
            <v>Yes</v>
          </cell>
          <cell r="F280" t="str">
            <v>Lee Ch</v>
          </cell>
          <cell r="G280" t="str">
            <v>Lee's Pharmacy</v>
          </cell>
          <cell r="H280" t="str">
            <v>98 Hoole Road</v>
          </cell>
          <cell r="I280" t="str">
            <v>Wood Church</v>
          </cell>
          <cell r="J280" t="str">
            <v>Birkenhead,Wirral</v>
          </cell>
          <cell r="K280" t="str">
            <v>Merseyside</v>
          </cell>
          <cell r="L280" t="str">
            <v>CH49 8EG</v>
          </cell>
          <cell r="M280" t="str">
            <v>0151 6774932</v>
          </cell>
          <cell r="N280" t="str">
            <v>pharmacy.fv230@nhs.net</v>
          </cell>
          <cell r="O280" t="str">
            <v>40 hours</v>
          </cell>
          <cell r="P280" t="str">
            <v>Wirral</v>
          </cell>
          <cell r="Q280" t="str">
            <v>Wirral</v>
          </cell>
          <cell r="R280" t="str">
            <v>Cheshire &amp; Wirral LPC</v>
          </cell>
          <cell r="S280"/>
          <cell r="T280"/>
        </row>
        <row r="281">
          <cell r="A281" t="str">
            <v>FXV57</v>
          </cell>
          <cell r="B281">
            <v>0</v>
          </cell>
          <cell r="C281">
            <v>41498</v>
          </cell>
          <cell r="D281"/>
          <cell r="E281" t="str">
            <v>Yes</v>
          </cell>
          <cell r="F281" t="str">
            <v>Ihsan Pharma Ltd</v>
          </cell>
          <cell r="G281" t="str">
            <v>Leftwich Pharmacy</v>
          </cell>
          <cell r="H281" t="str">
            <v>65 Clifton Drive</v>
          </cell>
          <cell r="I281" t="str">
            <v>Leftwich</v>
          </cell>
          <cell r="J281" t="str">
            <v>Northwich</v>
          </cell>
          <cell r="K281" t="str">
            <v>Cheshire</v>
          </cell>
          <cell r="L281" t="str">
            <v>CW9 8BQ</v>
          </cell>
          <cell r="M281" t="str">
            <v>01606 46467</v>
          </cell>
          <cell r="N281" t="str">
            <v>pharmacy.fxv57@nhs.net</v>
          </cell>
          <cell r="O281" t="str">
            <v>40 hours</v>
          </cell>
          <cell r="P281" t="str">
            <v>Cheshire</v>
          </cell>
          <cell r="Q281" t="str">
            <v>Cheshire West and Chester</v>
          </cell>
          <cell r="R281" t="str">
            <v>Cheshire &amp; Wirral LPC</v>
          </cell>
          <cell r="S281"/>
          <cell r="T281"/>
        </row>
        <row r="282">
          <cell r="A282" t="str">
            <v>FLF82</v>
          </cell>
          <cell r="B282"/>
          <cell r="C282">
            <v>41548</v>
          </cell>
          <cell r="D282"/>
          <cell r="E282" t="str">
            <v>Yes</v>
          </cell>
          <cell r="F282" t="str">
            <v>David Porter Ltd</v>
          </cell>
          <cell r="G282" t="str">
            <v>Little Sutton Pharmacy</v>
          </cell>
          <cell r="H282" t="str">
            <v>381 Chester Road</v>
          </cell>
          <cell r="I282" t="str">
            <v>Little Sutton</v>
          </cell>
          <cell r="J282" t="str">
            <v>Ellesmere Port</v>
          </cell>
          <cell r="K282" t="str">
            <v>Cheshire</v>
          </cell>
          <cell r="L282" t="str">
            <v>CH66 3RB</v>
          </cell>
          <cell r="M282" t="str">
            <v>0151 3393382</v>
          </cell>
          <cell r="N282" t="str">
            <v>pharmacy.flf82@nhs.net</v>
          </cell>
          <cell r="O282" t="str">
            <v>40 hours</v>
          </cell>
          <cell r="P282" t="str">
            <v>Cheshire</v>
          </cell>
          <cell r="Q282" t="str">
            <v>Cheshire West and Chester</v>
          </cell>
          <cell r="R282" t="str">
            <v>Cheshire &amp; Wirral LPC</v>
          </cell>
          <cell r="S282"/>
          <cell r="T282"/>
        </row>
        <row r="283">
          <cell r="A283" t="str">
            <v>FFF86</v>
          </cell>
          <cell r="B283"/>
          <cell r="C283">
            <v>44378</v>
          </cell>
          <cell r="D283"/>
          <cell r="E283" t="str">
            <v>Yes</v>
          </cell>
          <cell r="F283" t="str">
            <v>Liverpool Road Healthcare Ltd</v>
          </cell>
          <cell r="G283" t="str">
            <v>Liverpool Road Pharmacy</v>
          </cell>
          <cell r="H283" t="str">
            <v>79 Liverpool Road</v>
          </cell>
          <cell r="I283"/>
          <cell r="J283" t="str">
            <v>St Helens</v>
          </cell>
          <cell r="K283" t="str">
            <v>Merseyside</v>
          </cell>
          <cell r="L283" t="str">
            <v>WA10 1PQ</v>
          </cell>
          <cell r="M283" t="str">
            <v>01744 451148</v>
          </cell>
          <cell r="N283" t="str">
            <v>pharmacy.fff86@nhs.net</v>
          </cell>
          <cell r="O283" t="str">
            <v>40 hours</v>
          </cell>
          <cell r="P283" t="str">
            <v>St Helens</v>
          </cell>
          <cell r="Q283" t="str">
            <v>St Helens</v>
          </cell>
          <cell r="R283" t="str">
            <v>Halton, St Helens and Knowsley</v>
          </cell>
          <cell r="S283"/>
          <cell r="T283"/>
        </row>
        <row r="284">
          <cell r="A284" t="str">
            <v>FD178</v>
          </cell>
          <cell r="B284" t="str">
            <v>FGJ91</v>
          </cell>
          <cell r="C284">
            <v>38718</v>
          </cell>
          <cell r="D284"/>
          <cell r="E284" t="str">
            <v>Yes</v>
          </cell>
          <cell r="F284" t="str">
            <v>Lloyds Pharmacy Ltd</v>
          </cell>
          <cell r="G284" t="str">
            <v>Lloyds Pharmacy</v>
          </cell>
          <cell r="H284" t="str">
            <v>7-9 Northwich Road</v>
          </cell>
          <cell r="I284" t="str">
            <v>Weaverham</v>
          </cell>
          <cell r="J284" t="str">
            <v>Northwich</v>
          </cell>
          <cell r="K284" t="str">
            <v>Cheshire</v>
          </cell>
          <cell r="L284" t="str">
            <v>CW8 3EU</v>
          </cell>
          <cell r="M284" t="str">
            <v>01606 853385</v>
          </cell>
          <cell r="N284" t="str">
            <v>pharmacy.fd178@nhs.net</v>
          </cell>
          <cell r="O284" t="str">
            <v>40 hours</v>
          </cell>
          <cell r="P284" t="str">
            <v>Cheshire</v>
          </cell>
          <cell r="Q284" t="str">
            <v>Cheshire West and Chester</v>
          </cell>
          <cell r="R284" t="str">
            <v>Cheshire &amp; Wirral LPC</v>
          </cell>
          <cell r="S284" t="str">
            <v>Peter Walker</v>
          </cell>
          <cell r="T284" t="str">
            <v xml:space="preserve"> peter.walker@lloydspharmacy.co.uk</v>
          </cell>
        </row>
        <row r="285">
          <cell r="A285" t="str">
            <v>FDE11</v>
          </cell>
          <cell r="B285" t="str">
            <v>FH179</v>
          </cell>
          <cell r="C285">
            <v>33756</v>
          </cell>
          <cell r="D285"/>
          <cell r="E285" t="str">
            <v>Yes</v>
          </cell>
          <cell r="F285" t="str">
            <v>Lloyds Pharmacy Ltd</v>
          </cell>
          <cell r="G285" t="str">
            <v>Lloyds Pharmacy</v>
          </cell>
          <cell r="H285" t="str">
            <v>66-68 Old Chester Road</v>
          </cell>
          <cell r="I285" t="str">
            <v>Great Sutton</v>
          </cell>
          <cell r="J285" t="str">
            <v>Great Sutton</v>
          </cell>
          <cell r="K285" t="str">
            <v>Cheshire</v>
          </cell>
          <cell r="L285" t="str">
            <v>CH66 3PB</v>
          </cell>
          <cell r="M285" t="str">
            <v>0151 339 2577</v>
          </cell>
          <cell r="N285" t="str">
            <v>pharmacy.fde11@nhs.net</v>
          </cell>
          <cell r="O285" t="str">
            <v>40 hours</v>
          </cell>
          <cell r="P285" t="str">
            <v>Cheshire</v>
          </cell>
          <cell r="Q285" t="str">
            <v>Cheshire West and Chester</v>
          </cell>
          <cell r="R285" t="str">
            <v>Cheshire &amp; Wirral LPC</v>
          </cell>
          <cell r="S285" t="str">
            <v>Dane Stratton-Powell</v>
          </cell>
          <cell r="T285" t="str">
            <v>Dane.Stratton-Powell@lloydspharmacy.co.uk</v>
          </cell>
        </row>
        <row r="286">
          <cell r="A286" t="str">
            <v>FEA07</v>
          </cell>
          <cell r="B286" t="str">
            <v>FAN21</v>
          </cell>
          <cell r="C286">
            <v>34759</v>
          </cell>
          <cell r="D286"/>
          <cell r="E286" t="str">
            <v>Yes</v>
          </cell>
          <cell r="F286" t="str">
            <v>Lloyds Pharmacy Ltd</v>
          </cell>
          <cell r="G286" t="str">
            <v>Lloyds Pharmacy</v>
          </cell>
          <cell r="H286" t="str">
            <v>66 Middlewich Road</v>
          </cell>
          <cell r="I286" t="str">
            <v>Rudheath</v>
          </cell>
          <cell r="J286" t="str">
            <v>Northwich</v>
          </cell>
          <cell r="K286" t="str">
            <v>Cheshire</v>
          </cell>
          <cell r="L286" t="str">
            <v>CW9 7DA</v>
          </cell>
          <cell r="M286" t="str">
            <v>01606 351813</v>
          </cell>
          <cell r="N286" t="str">
            <v>pharmacy.fea07@nhs.net</v>
          </cell>
          <cell r="O286" t="str">
            <v>40 hours</v>
          </cell>
          <cell r="P286" t="str">
            <v>Cheshire</v>
          </cell>
          <cell r="Q286" t="str">
            <v>Cheshire West and Chester</v>
          </cell>
          <cell r="R286" t="str">
            <v>Cheshire &amp; Wirral LPC</v>
          </cell>
          <cell r="S286" t="str">
            <v>Peter Walker</v>
          </cell>
          <cell r="T286" t="str">
            <v xml:space="preserve"> peter.walker@lloydspharmacy.co.uk</v>
          </cell>
        </row>
        <row r="287">
          <cell r="A287" t="str">
            <v>FG613</v>
          </cell>
          <cell r="B287" t="str">
            <v>FQM78</v>
          </cell>
          <cell r="C287">
            <v>39630</v>
          </cell>
          <cell r="D287"/>
          <cell r="E287" t="str">
            <v>Yes</v>
          </cell>
          <cell r="F287" t="str">
            <v>Lloyds Pharmacy Ltd</v>
          </cell>
          <cell r="G287" t="str">
            <v>Lloyds Pharmacy</v>
          </cell>
          <cell r="H287" t="str">
            <v>Unit 2, Summerfield Village Ctr</v>
          </cell>
          <cell r="I287" t="str">
            <v>Dean Row Road</v>
          </cell>
          <cell r="J287" t="str">
            <v>Wilmslow</v>
          </cell>
          <cell r="K287" t="str">
            <v>Cheshire</v>
          </cell>
          <cell r="L287" t="str">
            <v>SK9 2TA</v>
          </cell>
          <cell r="M287" t="str">
            <v>01625 523414</v>
          </cell>
          <cell r="N287" t="str">
            <v>pharmacy.fg613@nhs.net</v>
          </cell>
          <cell r="O287" t="str">
            <v>40 hours</v>
          </cell>
          <cell r="P287" t="str">
            <v>Cheshire</v>
          </cell>
          <cell r="Q287" t="str">
            <v>Cheshire East</v>
          </cell>
          <cell r="R287" t="str">
            <v>Cheshire &amp; Wirral LPC</v>
          </cell>
          <cell r="S287" t="str">
            <v>Tony Mullins</v>
          </cell>
          <cell r="T287" t="str">
            <v>tony.mullins@lloydspharmacy.co.uk</v>
          </cell>
        </row>
        <row r="288">
          <cell r="A288" t="str">
            <v>FR873</v>
          </cell>
          <cell r="B288">
            <v>0</v>
          </cell>
          <cell r="C288">
            <v>36739</v>
          </cell>
          <cell r="D288">
            <v>44805</v>
          </cell>
          <cell r="E288" t="str">
            <v>NO</v>
          </cell>
          <cell r="F288" t="str">
            <v>Healthy Living Pharmacies Ltd</v>
          </cell>
          <cell r="G288" t="str">
            <v>Crossens Pharmacy</v>
          </cell>
          <cell r="H288" t="str">
            <v>Merseyside</v>
          </cell>
          <cell r="I288" t="str">
            <v>Crossens</v>
          </cell>
          <cell r="J288" t="str">
            <v>Southport</v>
          </cell>
          <cell r="K288" t="str">
            <v>Merseyside</v>
          </cell>
          <cell r="L288" t="str">
            <v>PR9 8HU</v>
          </cell>
          <cell r="M288" t="str">
            <v>01704 229120</v>
          </cell>
          <cell r="N288" t="str">
            <v>pharmacy.fr873@nhs.net</v>
          </cell>
          <cell r="O288" t="str">
            <v>40 hours</v>
          </cell>
          <cell r="P288" t="str">
            <v>Southport &amp; Formby</v>
          </cell>
          <cell r="Q288" t="str">
            <v>Sefton</v>
          </cell>
          <cell r="R288" t="str">
            <v>Sefton LPC</v>
          </cell>
          <cell r="S288"/>
          <cell r="T288"/>
        </row>
        <row r="289">
          <cell r="A289" t="str">
            <v>FGK17</v>
          </cell>
          <cell r="B289" t="str">
            <v>FP955</v>
          </cell>
          <cell r="C289">
            <v>38718</v>
          </cell>
          <cell r="D289"/>
          <cell r="E289" t="str">
            <v>Yes</v>
          </cell>
          <cell r="F289" t="str">
            <v>Lloyds Pharmacy Ltd</v>
          </cell>
          <cell r="G289" t="str">
            <v>Lloyds Pharmacy</v>
          </cell>
          <cell r="H289" t="str">
            <v>7 Lime Avenue</v>
          </cell>
          <cell r="I289" t="str">
            <v>Weaverham</v>
          </cell>
          <cell r="J289" t="str">
            <v>Northwich</v>
          </cell>
          <cell r="K289" t="str">
            <v>Cheshire</v>
          </cell>
          <cell r="L289" t="str">
            <v>CW8 3DE</v>
          </cell>
          <cell r="M289" t="str">
            <v>01606 853122</v>
          </cell>
          <cell r="N289" t="str">
            <v>pharmacy.fgk17@nhs.net</v>
          </cell>
          <cell r="O289" t="str">
            <v>40 hours</v>
          </cell>
          <cell r="P289" t="str">
            <v>Cheshire</v>
          </cell>
          <cell r="Q289" t="str">
            <v>Cheshire West and Chester</v>
          </cell>
          <cell r="R289" t="str">
            <v>Cheshire &amp; Wirral LPC</v>
          </cell>
          <cell r="S289" t="str">
            <v>Peter Walker</v>
          </cell>
          <cell r="T289" t="str">
            <v xml:space="preserve"> peter.walker@lloydspharmacy.co.uk</v>
          </cell>
        </row>
        <row r="290">
          <cell r="A290" t="str">
            <v>FH722</v>
          </cell>
          <cell r="B290" t="str">
            <v>FNK65</v>
          </cell>
          <cell r="C290">
            <v>35317</v>
          </cell>
          <cell r="D290"/>
          <cell r="E290" t="str">
            <v>Yes</v>
          </cell>
          <cell r="F290" t="str">
            <v>Lloyds Pharmacy Ltd</v>
          </cell>
          <cell r="G290" t="str">
            <v>Lloyds Pharmacy</v>
          </cell>
          <cell r="H290" t="str">
            <v>Caldy Valley Road</v>
          </cell>
          <cell r="I290" t="str">
            <v>Great Boughton</v>
          </cell>
          <cell r="J290" t="str">
            <v>Chester</v>
          </cell>
          <cell r="K290" t="str">
            <v>Cheshire</v>
          </cell>
          <cell r="L290" t="str">
            <v>CH3 5QJ</v>
          </cell>
          <cell r="M290" t="str">
            <v>01244 348518</v>
          </cell>
          <cell r="N290" t="str">
            <v>pharmacy.fh722@nhs.net</v>
          </cell>
          <cell r="O290" t="str">
            <v>40 hours</v>
          </cell>
          <cell r="P290" t="str">
            <v>Cheshire</v>
          </cell>
          <cell r="Q290" t="str">
            <v>Cheshire West and Chester</v>
          </cell>
          <cell r="R290" t="str">
            <v>Cheshire &amp; Wirral LPC</v>
          </cell>
          <cell r="S290" t="str">
            <v>Louise Whiteley</v>
          </cell>
          <cell r="T290" t="str">
            <v>louise.whiteley@lloydspharmacy.co.uk</v>
          </cell>
        </row>
        <row r="291">
          <cell r="A291" t="str">
            <v>FHM07</v>
          </cell>
          <cell r="B291" t="str">
            <v>FLD61</v>
          </cell>
          <cell r="C291">
            <v>35462</v>
          </cell>
          <cell r="D291"/>
          <cell r="E291" t="str">
            <v>Yes</v>
          </cell>
          <cell r="F291" t="str">
            <v>Lloyds Pharmacy Ltd</v>
          </cell>
          <cell r="G291" t="str">
            <v>Lloyds Pharmacy</v>
          </cell>
          <cell r="H291" t="str">
            <v>41a West Street</v>
          </cell>
          <cell r="I291"/>
          <cell r="J291" t="str">
            <v>Congleton</v>
          </cell>
          <cell r="K291" t="str">
            <v>Cheshire</v>
          </cell>
          <cell r="L291" t="str">
            <v>CW12 1JN</v>
          </cell>
          <cell r="M291" t="str">
            <v>01260 275523</v>
          </cell>
          <cell r="N291" t="str">
            <v>pharmacy.fhm07@nhs.net</v>
          </cell>
          <cell r="O291" t="str">
            <v>40 hours</v>
          </cell>
          <cell r="P291" t="str">
            <v>Cheshire</v>
          </cell>
          <cell r="Q291" t="str">
            <v>Cheshire East</v>
          </cell>
          <cell r="R291" t="str">
            <v>Cheshire &amp; Wirral LPC</v>
          </cell>
          <cell r="S291" t="str">
            <v>Peter Walker</v>
          </cell>
          <cell r="T291" t="str">
            <v xml:space="preserve"> peter.walker@lloydspharmacy.co.uk</v>
          </cell>
        </row>
        <row r="292">
          <cell r="A292" t="str">
            <v>FJ138</v>
          </cell>
          <cell r="B292" t="str">
            <v>FTX33</v>
          </cell>
          <cell r="C292">
            <v>33056</v>
          </cell>
          <cell r="D292"/>
          <cell r="E292" t="str">
            <v>Yes</v>
          </cell>
          <cell r="F292" t="str">
            <v>Lloyds Pharmacy Ltd</v>
          </cell>
          <cell r="G292" t="str">
            <v>Lloyds Pharmacy</v>
          </cell>
          <cell r="H292" t="str">
            <v>Whitby Group Practice</v>
          </cell>
          <cell r="I292" t="str">
            <v>114 Chester Road</v>
          </cell>
          <cell r="J292" t="str">
            <v>Whitby</v>
          </cell>
          <cell r="K292" t="str">
            <v>Cheshire</v>
          </cell>
          <cell r="L292" t="str">
            <v>CH65 6TG</v>
          </cell>
          <cell r="M292" t="str">
            <v>0151 3552876</v>
          </cell>
          <cell r="N292" t="str">
            <v>pharmacy.fj138@nhs.net</v>
          </cell>
          <cell r="O292" t="str">
            <v>40 hours</v>
          </cell>
          <cell r="P292" t="str">
            <v>Cheshire</v>
          </cell>
          <cell r="Q292" t="str">
            <v>Cheshire West and Chester</v>
          </cell>
          <cell r="R292" t="str">
            <v>Cheshire &amp; Wirral LPC</v>
          </cell>
          <cell r="S292" t="str">
            <v>Dane Stratton-Powell</v>
          </cell>
          <cell r="T292" t="str">
            <v>Dane.Stratton-Powell@lloydspharmacy.co.uk</v>
          </cell>
        </row>
        <row r="293">
          <cell r="A293" t="str">
            <v>FKG50</v>
          </cell>
          <cell r="B293">
            <v>0</v>
          </cell>
          <cell r="C293">
            <v>41072</v>
          </cell>
          <cell r="D293"/>
          <cell r="E293" t="str">
            <v>Yes</v>
          </cell>
          <cell r="F293" t="str">
            <v>Lloyds Pharmacy Ltd</v>
          </cell>
          <cell r="G293" t="str">
            <v>Lloyds Pharmacy</v>
          </cell>
          <cell r="H293" t="str">
            <v>61 Cumberland Street</v>
          </cell>
          <cell r="I293"/>
          <cell r="J293" t="str">
            <v>Macclesfield</v>
          </cell>
          <cell r="K293" t="str">
            <v>Cheshire</v>
          </cell>
          <cell r="L293" t="str">
            <v>SK10 1BJ</v>
          </cell>
          <cell r="M293" t="str">
            <v>01625 424899</v>
          </cell>
          <cell r="N293" t="str">
            <v>pharmacy.fkg50@nhs.net</v>
          </cell>
          <cell r="O293" t="str">
            <v>100 hours</v>
          </cell>
          <cell r="P293" t="str">
            <v>Cheshire</v>
          </cell>
          <cell r="Q293" t="str">
            <v>Cheshire East</v>
          </cell>
          <cell r="R293" t="str">
            <v>Cheshire &amp; Wirral LPC</v>
          </cell>
          <cell r="S293" t="str">
            <v>Louise Whiteley</v>
          </cell>
          <cell r="T293" t="str">
            <v>louise.whiteley@lloydspharmacy.co.uk</v>
          </cell>
        </row>
        <row r="294">
          <cell r="A294" t="str">
            <v>FMV22</v>
          </cell>
          <cell r="B294" t="str">
            <v>FAP18</v>
          </cell>
          <cell r="C294">
            <v>39025</v>
          </cell>
          <cell r="D294"/>
          <cell r="E294" t="str">
            <v>Yes</v>
          </cell>
          <cell r="F294" t="str">
            <v>Lloyds Pharmacy Ltd</v>
          </cell>
          <cell r="G294" t="str">
            <v>Lloyds Pharmacy</v>
          </cell>
          <cell r="H294" t="str">
            <v>Middlewich Road</v>
          </cell>
          <cell r="I294"/>
          <cell r="J294" t="str">
            <v>Nantwich</v>
          </cell>
          <cell r="K294" t="str">
            <v>Cheshire</v>
          </cell>
          <cell r="L294" t="str">
            <v>CW5 6PH</v>
          </cell>
          <cell r="M294" t="str">
            <v>01270 618531</v>
          </cell>
          <cell r="N294" t="str">
            <v>pharmacy.fmv22@nhs.net</v>
          </cell>
          <cell r="O294" t="str">
            <v>100 hours</v>
          </cell>
          <cell r="P294" t="str">
            <v>Cheshire</v>
          </cell>
          <cell r="Q294" t="str">
            <v>Cheshire East</v>
          </cell>
          <cell r="R294" t="str">
            <v>Cheshire &amp; Wirral LPC</v>
          </cell>
          <cell r="S294" t="str">
            <v>Peter Walker</v>
          </cell>
          <cell r="T294" t="str">
            <v>Peter.Walker@lloydspharmacy.co.uk</v>
          </cell>
        </row>
        <row r="295">
          <cell r="A295" t="str">
            <v>FT884</v>
          </cell>
          <cell r="B295" t="str">
            <v>FAP10</v>
          </cell>
          <cell r="C295">
            <v>34489</v>
          </cell>
          <cell r="D295"/>
          <cell r="E295" t="str">
            <v>Yes</v>
          </cell>
          <cell r="F295" t="str">
            <v>Lloyds Pharmacy Ltd</v>
          </cell>
          <cell r="G295" t="str">
            <v>Lloyds Pharmacy</v>
          </cell>
          <cell r="H295" t="str">
            <v>Holmes Chapel Health Centre</v>
          </cell>
          <cell r="I295" t="str">
            <v>39-41 London Road</v>
          </cell>
          <cell r="J295" t="str">
            <v>Holmes Chapel</v>
          </cell>
          <cell r="K295" t="str">
            <v>Cheshire</v>
          </cell>
          <cell r="L295" t="str">
            <v>CW4 7AP</v>
          </cell>
          <cell r="M295" t="str">
            <v>01477 532347</v>
          </cell>
          <cell r="N295" t="str">
            <v>pharmacy.ft884@nhs.net</v>
          </cell>
          <cell r="O295" t="str">
            <v>40 hours</v>
          </cell>
          <cell r="P295" t="str">
            <v>Cheshire</v>
          </cell>
          <cell r="Q295" t="str">
            <v xml:space="preserve"> </v>
          </cell>
          <cell r="R295" t="str">
            <v>Cheshire &amp; Wirral LPC</v>
          </cell>
          <cell r="S295" t="str">
            <v>Peter Walker</v>
          </cell>
          <cell r="T295" t="str">
            <v xml:space="preserve"> peter.walker@lloydspharmacy.co.uk</v>
          </cell>
        </row>
        <row r="296">
          <cell r="A296" t="str">
            <v>FTG09</v>
          </cell>
          <cell r="B296" t="str">
            <v>FMD24</v>
          </cell>
          <cell r="C296">
            <v>36014</v>
          </cell>
          <cell r="D296"/>
          <cell r="E296" t="str">
            <v>Yes</v>
          </cell>
          <cell r="F296" t="str">
            <v>Lloyds Pharmacy Ltd</v>
          </cell>
          <cell r="G296" t="str">
            <v>Lloyds Pharmacy</v>
          </cell>
          <cell r="H296" t="str">
            <v>Kinsey Road</v>
          </cell>
          <cell r="I296" t="str">
            <v>Little Stanney</v>
          </cell>
          <cell r="J296" t="str">
            <v>Ellesmere Port</v>
          </cell>
          <cell r="K296" t="str">
            <v>Cheshire</v>
          </cell>
          <cell r="L296" t="str">
            <v>CH65 9HN</v>
          </cell>
          <cell r="M296" t="str">
            <v>0151 3571202</v>
          </cell>
          <cell r="N296" t="str">
            <v>pharmacy.ftg09@nhs.net</v>
          </cell>
          <cell r="O296" t="str">
            <v>40 hours</v>
          </cell>
          <cell r="P296" t="str">
            <v>Cheshire</v>
          </cell>
          <cell r="Q296" t="str">
            <v>Cheshire West and Chester</v>
          </cell>
          <cell r="R296" t="str">
            <v>Cheshire &amp; Wirral LPC</v>
          </cell>
          <cell r="S296" t="str">
            <v>Louise Whiteley</v>
          </cell>
          <cell r="T296" t="str">
            <v>louise.whiteley@lloydspharmacy.co.uk</v>
          </cell>
        </row>
        <row r="297">
          <cell r="A297" t="str">
            <v>FW140</v>
          </cell>
          <cell r="B297" t="str">
            <v>FQ328</v>
          </cell>
          <cell r="C297">
            <v>40226</v>
          </cell>
          <cell r="D297"/>
          <cell r="E297" t="str">
            <v>Yes</v>
          </cell>
          <cell r="F297" t="str">
            <v>Lloyds Pharmacy Ltd</v>
          </cell>
          <cell r="G297" t="str">
            <v>Lloyds Pharmacy</v>
          </cell>
          <cell r="H297" t="str">
            <v>Venables Road</v>
          </cell>
          <cell r="I297"/>
          <cell r="J297" t="str">
            <v>Northwich</v>
          </cell>
          <cell r="K297" t="str">
            <v>Cheshire</v>
          </cell>
          <cell r="L297" t="str">
            <v>CW9 5RT</v>
          </cell>
          <cell r="M297" t="str">
            <v>01606 314509</v>
          </cell>
          <cell r="N297" t="str">
            <v>pharmacy.fw140@nhs.net</v>
          </cell>
          <cell r="O297" t="str">
            <v>100 hours</v>
          </cell>
          <cell r="P297" t="str">
            <v>Cheshire</v>
          </cell>
          <cell r="Q297" t="str">
            <v>Cheshire West and Chester</v>
          </cell>
          <cell r="R297" t="str">
            <v>Cheshire &amp; Wirral LPC</v>
          </cell>
          <cell r="S297" t="str">
            <v>Louise Whiteley</v>
          </cell>
          <cell r="T297" t="str">
            <v>louise.whiteley@lloydspharmacy.co.uk</v>
          </cell>
        </row>
        <row r="298">
          <cell r="A298" t="str">
            <v>FT619</v>
          </cell>
          <cell r="B298">
            <v>0</v>
          </cell>
          <cell r="C298">
            <v>34489</v>
          </cell>
          <cell r="D298"/>
          <cell r="E298" t="str">
            <v>Yes</v>
          </cell>
          <cell r="F298" t="str">
            <v>Lloyds Pharmacy Ltd</v>
          </cell>
          <cell r="G298" t="str">
            <v>Lloyds Pharmacy</v>
          </cell>
          <cell r="H298" t="str">
            <v>Hough Green Health Park</v>
          </cell>
          <cell r="I298" t="str">
            <v>45-47 Hough Green Road</v>
          </cell>
          <cell r="J298" t="str">
            <v>Widnes</v>
          </cell>
          <cell r="K298" t="str">
            <v>Cheshire</v>
          </cell>
          <cell r="L298" t="str">
            <v>WA8 4NS</v>
          </cell>
          <cell r="M298" t="str">
            <v>0151 424 1883</v>
          </cell>
          <cell r="N298" t="str">
            <v>pharmacy.ft619@nhs.net</v>
          </cell>
          <cell r="O298" t="str">
            <v>40 hours</v>
          </cell>
          <cell r="P298" t="str">
            <v>Halton</v>
          </cell>
          <cell r="Q298" t="str">
            <v>Halton</v>
          </cell>
          <cell r="R298" t="str">
            <v>Halton, St Helens and Knowsley</v>
          </cell>
          <cell r="S298" t="str">
            <v>Zubair.Sharif</v>
          </cell>
          <cell r="T298" t="str">
            <v>zubair.sharif@lloydspharmacy.co.uk</v>
          </cell>
        </row>
        <row r="299">
          <cell r="A299" t="str">
            <v>FKJ69</v>
          </cell>
          <cell r="B299">
            <v>0</v>
          </cell>
          <cell r="C299">
            <v>20515</v>
          </cell>
          <cell r="D299"/>
          <cell r="E299" t="str">
            <v>Yes</v>
          </cell>
          <cell r="F299" t="str">
            <v>Lloyds Pharmacy Ltd</v>
          </cell>
          <cell r="G299" t="str">
            <v>Lloyds Pharmacy</v>
          </cell>
          <cell r="H299" t="str">
            <v>5 Tarbock Road</v>
          </cell>
          <cell r="I299" t="str">
            <v>Huyton</v>
          </cell>
          <cell r="J299" t="str">
            <v>Liverpool</v>
          </cell>
          <cell r="K299" t="str">
            <v>Merseyside</v>
          </cell>
          <cell r="L299" t="str">
            <v>L36 5XN</v>
          </cell>
          <cell r="M299" t="str">
            <v>0151 4895817</v>
          </cell>
          <cell r="N299" t="str">
            <v>pharmacy.fkj69@nhs.net</v>
          </cell>
          <cell r="O299" t="str">
            <v>40 hours</v>
          </cell>
          <cell r="P299" t="str">
            <v>Knowsley</v>
          </cell>
          <cell r="Q299" t="str">
            <v>Knowsley</v>
          </cell>
          <cell r="R299" t="str">
            <v>Halton, St Helens and Knowsley</v>
          </cell>
          <cell r="S299" t="str">
            <v>Zubair.Sharif</v>
          </cell>
          <cell r="T299" t="str">
            <v>zubair.sharif@lloydspharmacy.co.uk</v>
          </cell>
        </row>
        <row r="300">
          <cell r="A300" t="str">
            <v>FXH59</v>
          </cell>
          <cell r="B300">
            <v>0</v>
          </cell>
          <cell r="C300">
            <v>40042</v>
          </cell>
          <cell r="D300"/>
          <cell r="E300" t="str">
            <v>Yes</v>
          </cell>
          <cell r="F300" t="str">
            <v>Lloyds Pharmacy Ltd</v>
          </cell>
          <cell r="G300" t="str">
            <v>Lloyds Pharmacy</v>
          </cell>
          <cell r="H300" t="str">
            <v>Ground Floor, Ashgarth</v>
          </cell>
          <cell r="I300" t="str">
            <v>Gresford Mc, Pilch Lane</v>
          </cell>
          <cell r="J300" t="str">
            <v>Huyton</v>
          </cell>
          <cell r="K300" t="str">
            <v>Merseyside</v>
          </cell>
          <cell r="L300" t="str">
            <v>L14 0JE</v>
          </cell>
          <cell r="M300" t="str">
            <v>0151 4894378</v>
          </cell>
          <cell r="N300" t="str">
            <v>pharmacy.fxh59@nhs.net</v>
          </cell>
          <cell r="O300" t="str">
            <v>40 hours</v>
          </cell>
          <cell r="P300" t="str">
            <v>Knowsley</v>
          </cell>
          <cell r="Q300" t="str">
            <v>Knowsley</v>
          </cell>
          <cell r="R300" t="str">
            <v>Halton, St Helens and Knowsley</v>
          </cell>
          <cell r="S300" t="str">
            <v>Zubair.Sharif</v>
          </cell>
          <cell r="T300" t="str">
            <v>zubair.sharif@lloydspharmacy.co.uk</v>
          </cell>
        </row>
        <row r="301">
          <cell r="A301" t="str">
            <v>FAT68</v>
          </cell>
          <cell r="B301">
            <v>0</v>
          </cell>
          <cell r="C301">
            <v>37316</v>
          </cell>
          <cell r="D301"/>
          <cell r="E301" t="str">
            <v>Yes</v>
          </cell>
          <cell r="F301" t="str">
            <v>Lloyds Pharmacy Ltd</v>
          </cell>
          <cell r="G301" t="str">
            <v>Lloyds Pharmacy</v>
          </cell>
          <cell r="H301" t="str">
            <v>Unit 8</v>
          </cell>
          <cell r="I301" t="str">
            <v>38 Langley Close</v>
          </cell>
          <cell r="J301" t="str">
            <v>Liverpool</v>
          </cell>
          <cell r="K301" t="str">
            <v>Merseyside</v>
          </cell>
          <cell r="L301" t="str">
            <v>L12 0NB</v>
          </cell>
          <cell r="M301" t="str">
            <v>0151 5492074</v>
          </cell>
          <cell r="N301" t="str">
            <v>pharmacy.fat68@nhs.net</v>
          </cell>
          <cell r="O301" t="str">
            <v>40 hours</v>
          </cell>
          <cell r="P301" t="str">
            <v>Liverpool</v>
          </cell>
          <cell r="Q301" t="str">
            <v>Liverpool</v>
          </cell>
          <cell r="R301" t="str">
            <v>Liverpool LPC</v>
          </cell>
          <cell r="S301" t="str">
            <v>Dane Stratton-Powell</v>
          </cell>
          <cell r="T301" t="str">
            <v>Dane.Stratton-Powell@lloydspharmacy.co.uk</v>
          </cell>
        </row>
        <row r="302">
          <cell r="A302" t="str">
            <v>FC765</v>
          </cell>
          <cell r="B302">
            <v>0</v>
          </cell>
          <cell r="C302">
            <v>38718</v>
          </cell>
          <cell r="D302"/>
          <cell r="E302" t="str">
            <v>Yes</v>
          </cell>
          <cell r="F302" t="str">
            <v>Lloyds Pharmacy Ltd</v>
          </cell>
          <cell r="G302" t="str">
            <v>Lloyds Pharmacy</v>
          </cell>
          <cell r="H302" t="str">
            <v>202 Cherry Lane</v>
          </cell>
          <cell r="I302" t="str">
            <v>Anfield</v>
          </cell>
          <cell r="J302" t="str">
            <v>Liverpool</v>
          </cell>
          <cell r="K302" t="str">
            <v>Merseyside</v>
          </cell>
          <cell r="L302" t="str">
            <v>L4 8SG</v>
          </cell>
          <cell r="M302" t="str">
            <v>0151 226 2051</v>
          </cell>
          <cell r="N302" t="str">
            <v>pharmacy.fc765@nhs.net</v>
          </cell>
          <cell r="O302" t="str">
            <v>40 hours</v>
          </cell>
          <cell r="P302" t="str">
            <v>Liverpool</v>
          </cell>
          <cell r="Q302" t="str">
            <v>Liverpool</v>
          </cell>
          <cell r="R302" t="str">
            <v>Liverpool LPC</v>
          </cell>
          <cell r="S302" t="str">
            <v>Dane Stratton-Powell</v>
          </cell>
          <cell r="T302" t="str">
            <v>Dane.Stratton-Powell@lloydspharmacy.co.uk</v>
          </cell>
        </row>
        <row r="303">
          <cell r="A303" t="str">
            <v>FF874</v>
          </cell>
          <cell r="B303">
            <v>0</v>
          </cell>
          <cell r="C303">
            <v>38443</v>
          </cell>
          <cell r="D303"/>
          <cell r="E303" t="str">
            <v>Yes</v>
          </cell>
          <cell r="F303" t="str">
            <v>Lloyds Pharmacy Ltd</v>
          </cell>
          <cell r="G303" t="str">
            <v>Lloyds Pharmacy</v>
          </cell>
          <cell r="H303" t="str">
            <v>1 Sainsburys Centre</v>
          </cell>
          <cell r="I303" t="str">
            <v>James Road</v>
          </cell>
          <cell r="J303" t="str">
            <v>Liverpool</v>
          </cell>
          <cell r="K303" t="str">
            <v>Merseyside</v>
          </cell>
          <cell r="L303" t="str">
            <v>L25 5QA</v>
          </cell>
          <cell r="M303" t="str">
            <v>0151 428 1220</v>
          </cell>
          <cell r="N303" t="str">
            <v>pharmacy.ff874@nhs.net</v>
          </cell>
          <cell r="O303" t="str">
            <v>40 hours</v>
          </cell>
          <cell r="P303" t="str">
            <v>Liverpool</v>
          </cell>
          <cell r="Q303" t="str">
            <v>Liverpool</v>
          </cell>
          <cell r="R303" t="str">
            <v>Liverpool LPC</v>
          </cell>
          <cell r="S303" t="str">
            <v>Sally Stokell</v>
          </cell>
          <cell r="T303" t="str">
            <v>sally.stokell@lloydspharmacy.co.uk</v>
          </cell>
        </row>
        <row r="304">
          <cell r="A304" t="str">
            <v>FFP95</v>
          </cell>
          <cell r="B304">
            <v>0</v>
          </cell>
          <cell r="C304">
            <v>38443</v>
          </cell>
          <cell r="D304"/>
          <cell r="E304" t="str">
            <v>Yes</v>
          </cell>
          <cell r="F304" t="str">
            <v>Lloyds Pharmacy Ltd</v>
          </cell>
          <cell r="G304" t="str">
            <v>Lloyds Pharmacy</v>
          </cell>
          <cell r="H304" t="str">
            <v>225 Lowerhouse Lane</v>
          </cell>
          <cell r="I304" t="str">
            <v>Norris Green</v>
          </cell>
          <cell r="J304" t="str">
            <v>Liverpool</v>
          </cell>
          <cell r="K304" t="str">
            <v>Merseyside</v>
          </cell>
          <cell r="L304" t="str">
            <v>L11 2SF</v>
          </cell>
          <cell r="M304" t="str">
            <v>0151 546 2294</v>
          </cell>
          <cell r="N304" t="str">
            <v>pharmacy.ffp95@nhs.net</v>
          </cell>
          <cell r="O304" t="str">
            <v>40 hours</v>
          </cell>
          <cell r="P304" t="str">
            <v>Liverpool</v>
          </cell>
          <cell r="Q304" t="str">
            <v>Liverpool</v>
          </cell>
          <cell r="R304" t="str">
            <v>Liverpool LPC</v>
          </cell>
          <cell r="S304" t="str">
            <v>Dane Stratton-Powell</v>
          </cell>
          <cell r="T304" t="str">
            <v>Dane.Stratton-Powell@lloydspharmacy.co.uk</v>
          </cell>
        </row>
        <row r="305">
          <cell r="A305" t="str">
            <v>FK817</v>
          </cell>
          <cell r="B305">
            <v>0</v>
          </cell>
          <cell r="C305">
            <v>41239</v>
          </cell>
          <cell r="D305">
            <v>44501</v>
          </cell>
          <cell r="E305" t="str">
            <v>No</v>
          </cell>
          <cell r="F305" t="str">
            <v>Hope Farm Healthcare Llp</v>
          </cell>
          <cell r="G305" t="str">
            <v>Hope Farm Pharmacy</v>
          </cell>
          <cell r="H305" t="str">
            <v>Hope Farm Medical Centre</v>
          </cell>
          <cell r="I305" t="str">
            <v>Hope Farm Rd,Great Sutton</v>
          </cell>
          <cell r="J305" t="str">
            <v>Ellesmere Port</v>
          </cell>
          <cell r="K305" t="str">
            <v>Cheshire</v>
          </cell>
          <cell r="L305" t="str">
            <v>CH66 2WW</v>
          </cell>
          <cell r="M305" t="str">
            <v>0151 3565035</v>
          </cell>
          <cell r="O305" t="str">
            <v>100 hours</v>
          </cell>
          <cell r="P305" t="str">
            <v>Cheshire</v>
          </cell>
          <cell r="Q305" t="str">
            <v>Cheshire West and Chester</v>
          </cell>
          <cell r="R305" t="str">
            <v>Cheshire &amp; Wirral LPC</v>
          </cell>
          <cell r="S305"/>
          <cell r="T305"/>
        </row>
        <row r="306">
          <cell r="A306" t="str">
            <v>FLD72</v>
          </cell>
          <cell r="B306">
            <v>0</v>
          </cell>
          <cell r="C306" t="e">
            <v>#N/A</v>
          </cell>
          <cell r="D306"/>
          <cell r="E306" t="str">
            <v>Yes</v>
          </cell>
          <cell r="F306" t="str">
            <v>Lloyds Pharmacy Ltd</v>
          </cell>
          <cell r="G306" t="str">
            <v>Lloyds Pharmacy</v>
          </cell>
          <cell r="H306" t="str">
            <v>112 East Prescot Road</v>
          </cell>
          <cell r="I306" t="str">
            <v>Knotty Ash</v>
          </cell>
          <cell r="J306" t="str">
            <v>Liverpool</v>
          </cell>
          <cell r="K306" t="str">
            <v>Merseyside</v>
          </cell>
          <cell r="L306" t="str">
            <v>L14 5PT</v>
          </cell>
          <cell r="M306" t="str">
            <v>0151 220 4308</v>
          </cell>
          <cell r="N306" t="str">
            <v>pharmacy.fld72@nhs.net</v>
          </cell>
          <cell r="O306" t="str">
            <v>40 hours</v>
          </cell>
          <cell r="P306" t="str">
            <v>Liverpool</v>
          </cell>
          <cell r="Q306" t="str">
            <v>Liverpool</v>
          </cell>
          <cell r="R306" t="str">
            <v>Liverpool LPC</v>
          </cell>
          <cell r="S306" t="str">
            <v>Sally Stokell</v>
          </cell>
          <cell r="T306" t="str">
            <v>sally.stokell@lloydspharmacy.co.uk</v>
          </cell>
        </row>
        <row r="307">
          <cell r="A307" t="str">
            <v>FQA76</v>
          </cell>
          <cell r="B307">
            <v>0</v>
          </cell>
          <cell r="C307">
            <v>33812</v>
          </cell>
          <cell r="D307"/>
          <cell r="E307" t="str">
            <v>Yes</v>
          </cell>
          <cell r="F307" t="str">
            <v>Lloyds Pharmacy Ltd</v>
          </cell>
          <cell r="G307" t="str">
            <v>Lloyds Pharmacy</v>
          </cell>
          <cell r="H307" t="str">
            <v>23-25 St Oswalds Street</v>
          </cell>
          <cell r="I307" t="str">
            <v>Old Swan</v>
          </cell>
          <cell r="J307" t="str">
            <v>Liverpool</v>
          </cell>
          <cell r="K307" t="str">
            <v>Merseyside</v>
          </cell>
          <cell r="L307" t="str">
            <v>L13 5SA</v>
          </cell>
          <cell r="M307" t="str">
            <v>0151 2283108</v>
          </cell>
          <cell r="N307" t="str">
            <v>pharmacy.fqa76@nhs.net</v>
          </cell>
          <cell r="O307" t="str">
            <v>40 hours</v>
          </cell>
          <cell r="P307" t="str">
            <v>Liverpool</v>
          </cell>
          <cell r="Q307" t="str">
            <v>Liverpool</v>
          </cell>
          <cell r="R307" t="str">
            <v>Liverpool LPC</v>
          </cell>
          <cell r="S307" t="str">
            <v>Dane Stratton-Powell</v>
          </cell>
          <cell r="T307" t="str">
            <v>Dane.Stratton-Powell@lloydspharmacy.co.uk</v>
          </cell>
        </row>
        <row r="308">
          <cell r="A308" t="str">
            <v>FT610</v>
          </cell>
          <cell r="B308">
            <v>0</v>
          </cell>
          <cell r="C308">
            <v>38443</v>
          </cell>
          <cell r="D308"/>
          <cell r="E308" t="str">
            <v>Yes</v>
          </cell>
          <cell r="F308" t="str">
            <v>Lloyds Pharmacy Ltd</v>
          </cell>
          <cell r="G308" t="str">
            <v>Lloyds Pharmacy</v>
          </cell>
          <cell r="H308" t="str">
            <v>Rice Lane</v>
          </cell>
          <cell r="I308" t="str">
            <v>Walton</v>
          </cell>
          <cell r="J308" t="str">
            <v>Liverpool</v>
          </cell>
          <cell r="K308" t="str">
            <v>Merseyside</v>
          </cell>
          <cell r="L308" t="str">
            <v>L9 1NL</v>
          </cell>
          <cell r="M308" t="str">
            <v>0151 5237804</v>
          </cell>
          <cell r="N308" t="str">
            <v>pharmacy.ft610@nhs.net</v>
          </cell>
          <cell r="O308" t="str">
            <v>40 hours</v>
          </cell>
          <cell r="P308" t="str">
            <v>Liverpool</v>
          </cell>
          <cell r="Q308" t="str">
            <v>Liverpool</v>
          </cell>
          <cell r="R308" t="str">
            <v>Liverpool LPC</v>
          </cell>
          <cell r="S308" t="str">
            <v>Sally Stokell</v>
          </cell>
          <cell r="T308" t="str">
            <v>sally.stokell@lloydspharmacy.co.uk</v>
          </cell>
        </row>
        <row r="309">
          <cell r="A309" t="str">
            <v>FVD58</v>
          </cell>
          <cell r="B309">
            <v>0</v>
          </cell>
          <cell r="C309">
            <v>40226</v>
          </cell>
          <cell r="D309"/>
          <cell r="E309" t="str">
            <v>Yes</v>
          </cell>
          <cell r="F309" t="str">
            <v>Lloyds Pharmacy Ltd</v>
          </cell>
          <cell r="G309" t="str">
            <v>Lloyds Pharmacy</v>
          </cell>
          <cell r="H309" t="str">
            <v>109 East Millwood Road</v>
          </cell>
          <cell r="I309" t="str">
            <v>Speke</v>
          </cell>
          <cell r="J309" t="str">
            <v>Liverpool</v>
          </cell>
          <cell r="K309" t="str">
            <v>Merseyside</v>
          </cell>
          <cell r="L309" t="str">
            <v>L24 6TH</v>
          </cell>
          <cell r="M309" t="str">
            <v>0151 4253262</v>
          </cell>
          <cell r="N309" t="str">
            <v>pharmacy.fvd58@nhs.net</v>
          </cell>
          <cell r="O309" t="str">
            <v>40 hours</v>
          </cell>
          <cell r="P309" t="str">
            <v>Liverpool</v>
          </cell>
          <cell r="Q309" t="str">
            <v>Liverpool</v>
          </cell>
          <cell r="R309" t="str">
            <v>Liverpool LPC</v>
          </cell>
          <cell r="S309" t="str">
            <v>Zubair.Sharif</v>
          </cell>
          <cell r="T309" t="str">
            <v>zubair.sharif@lloydspharmacy.co.uk</v>
          </cell>
        </row>
        <row r="310">
          <cell r="A310" t="str">
            <v>FCR14</v>
          </cell>
          <cell r="B310" t="str">
            <v>FDQ09</v>
          </cell>
          <cell r="C310">
            <v>43243</v>
          </cell>
          <cell r="D310">
            <v>44377</v>
          </cell>
          <cell r="E310" t="str">
            <v>No</v>
          </cell>
          <cell r="F310" t="str">
            <v>Imaan Limited</v>
          </cell>
          <cell r="G310" t="str">
            <v>Liverpool Road Pharmacy</v>
          </cell>
          <cell r="H310" t="str">
            <v>79 Liverpool Road</v>
          </cell>
          <cell r="I310"/>
          <cell r="J310" t="str">
            <v>St.Helens</v>
          </cell>
          <cell r="K310" t="str">
            <v>Merseyside</v>
          </cell>
          <cell r="L310" t="str">
            <v>WA10 1PQ</v>
          </cell>
          <cell r="M310" t="str">
            <v>01744 451148</v>
          </cell>
          <cell r="O310" t="str">
            <v>40 hours</v>
          </cell>
          <cell r="P310" t="str">
            <v>St Helens</v>
          </cell>
          <cell r="Q310" t="str">
            <v>St Helens</v>
          </cell>
          <cell r="R310" t="str">
            <v>Halton, St Helens and Knowsley</v>
          </cell>
          <cell r="S310" t="str">
            <v>Zubair.Sharif</v>
          </cell>
          <cell r="T310" t="str">
            <v>zubair.sharif@lloydspharmacy.co.uk</v>
          </cell>
        </row>
        <row r="311">
          <cell r="A311" t="str">
            <v>FNN83</v>
          </cell>
          <cell r="B311">
            <v>0</v>
          </cell>
          <cell r="C311">
            <v>29707</v>
          </cell>
          <cell r="D311"/>
          <cell r="E311" t="str">
            <v>Yes</v>
          </cell>
          <cell r="F311" t="str">
            <v>Lloyds Pharmacy Ltd</v>
          </cell>
          <cell r="G311" t="str">
            <v>Lloyds Pharmacy</v>
          </cell>
          <cell r="H311" t="str">
            <v>North Park Health Centre</v>
          </cell>
          <cell r="I311" t="str">
            <v>290a Knowsley Road</v>
          </cell>
          <cell r="J311" t="str">
            <v>Bootle</v>
          </cell>
          <cell r="K311" t="str">
            <v>Merseyside</v>
          </cell>
          <cell r="L311" t="str">
            <v>L20 5DQ</v>
          </cell>
          <cell r="M311" t="str">
            <v>0151 9221708</v>
          </cell>
          <cell r="N311" t="str">
            <v>pharmacy.fnn83@nhs.net</v>
          </cell>
          <cell r="O311" t="str">
            <v>40 hours</v>
          </cell>
          <cell r="P311" t="str">
            <v>South Sefton</v>
          </cell>
          <cell r="Q311" t="str">
            <v>Sefton</v>
          </cell>
          <cell r="R311" t="str">
            <v>Sefton LPC</v>
          </cell>
          <cell r="S311" t="str">
            <v>Dane Stratton-Powell</v>
          </cell>
          <cell r="T311" t="str">
            <v>Dane.Stratton-Powell@lloydspharmacy.co.uk</v>
          </cell>
        </row>
        <row r="312">
          <cell r="A312" t="str">
            <v>FPW63</v>
          </cell>
          <cell r="B312" t="str">
            <v>FT966</v>
          </cell>
          <cell r="C312">
            <v>38443</v>
          </cell>
          <cell r="D312"/>
          <cell r="E312" t="str">
            <v>Yes</v>
          </cell>
          <cell r="F312" t="str">
            <v>Lloyds Pharmacy Ltd</v>
          </cell>
          <cell r="G312" t="str">
            <v>Lloyds Pharmacy</v>
          </cell>
          <cell r="H312" t="str">
            <v>St George's Place</v>
          </cell>
          <cell r="I312" t="str">
            <v>Lord Street</v>
          </cell>
          <cell r="J312" t="str">
            <v>Southport</v>
          </cell>
          <cell r="K312" t="str">
            <v>Merseyside</v>
          </cell>
          <cell r="L312" t="str">
            <v>PR9 0AF</v>
          </cell>
          <cell r="M312" t="str">
            <v>01704 512275</v>
          </cell>
          <cell r="N312" t="str">
            <v>nhspharmacy.southport.lloydspharmacyfpw63@nhs.net</v>
          </cell>
          <cell r="O312" t="str">
            <v>40 hours</v>
          </cell>
          <cell r="P312" t="str">
            <v>Southport &amp; Formby</v>
          </cell>
          <cell r="Q312" t="str">
            <v>Sefton</v>
          </cell>
          <cell r="R312" t="str">
            <v>Sefton LPC</v>
          </cell>
          <cell r="S312" t="str">
            <v>Louise Whiteley</v>
          </cell>
          <cell r="T312" t="str">
            <v>louise.whiteley@lloydspharmacy.co.uk</v>
          </cell>
        </row>
        <row r="313">
          <cell r="A313" t="str">
            <v>FC319</v>
          </cell>
          <cell r="B313">
            <v>0</v>
          </cell>
          <cell r="C313">
            <v>38443</v>
          </cell>
          <cell r="D313"/>
          <cell r="E313" t="str">
            <v>Yes</v>
          </cell>
          <cell r="F313" t="str">
            <v>Lloyds Pharmacy Ltd</v>
          </cell>
          <cell r="G313" t="str">
            <v>Lloyds Pharmacy</v>
          </cell>
          <cell r="H313" t="str">
            <v>Rainbow Medical Centre</v>
          </cell>
          <cell r="I313" t="str">
            <v>335 Robins Lane, Sutton</v>
          </cell>
          <cell r="J313" t="str">
            <v>St Helens</v>
          </cell>
          <cell r="K313" t="str">
            <v>Merseyside</v>
          </cell>
          <cell r="L313" t="str">
            <v>WA9 3PN</v>
          </cell>
          <cell r="M313" t="str">
            <v>01744 812745</v>
          </cell>
          <cell r="N313" t="str">
            <v>pharmacy.fc319@nhs.net</v>
          </cell>
          <cell r="O313" t="str">
            <v>40 hours</v>
          </cell>
          <cell r="P313" t="str">
            <v>St Helens</v>
          </cell>
          <cell r="Q313" t="str">
            <v>St Helens</v>
          </cell>
          <cell r="R313" t="str">
            <v>Halton, St Helens and Knowsley</v>
          </cell>
          <cell r="S313" t="str">
            <v>Zubair.Sharif</v>
          </cell>
          <cell r="T313" t="str">
            <v>zubair.sharif@lloydspharmacy.co.uk</v>
          </cell>
        </row>
        <row r="314">
          <cell r="A314" t="str">
            <v>FP100</v>
          </cell>
          <cell r="B314">
            <v>0</v>
          </cell>
          <cell r="C314">
            <v>38069</v>
          </cell>
          <cell r="D314"/>
          <cell r="E314" t="str">
            <v>Yes</v>
          </cell>
          <cell r="F314" t="str">
            <v>Lloyds Pharmacy Ltd</v>
          </cell>
          <cell r="G314" t="str">
            <v>Lloyds Pharmacy</v>
          </cell>
          <cell r="H314" t="str">
            <v>11 Junction Lane</v>
          </cell>
          <cell r="I314" t="str">
            <v>Sutton Oak</v>
          </cell>
          <cell r="J314" t="str">
            <v>St.Helens</v>
          </cell>
          <cell r="K314" t="str">
            <v>Merseyside</v>
          </cell>
          <cell r="L314" t="str">
            <v>WA9 3JN</v>
          </cell>
          <cell r="M314" t="str">
            <v>01744 811803</v>
          </cell>
          <cell r="N314" t="str">
            <v>pharmacy.fp100@nhs.net</v>
          </cell>
          <cell r="O314" t="str">
            <v>40 hours</v>
          </cell>
          <cell r="P314" t="str">
            <v>St Helens</v>
          </cell>
          <cell r="Q314" t="str">
            <v>St Helens</v>
          </cell>
          <cell r="R314" t="str">
            <v>Halton, St Helens and Knowsley</v>
          </cell>
          <cell r="S314" t="str">
            <v>Zubair.Sharif</v>
          </cell>
          <cell r="T314" t="str">
            <v>zubair.sharif@lloydspharmacy.co.uk</v>
          </cell>
        </row>
        <row r="315">
          <cell r="A315" t="str">
            <v>FCR98</v>
          </cell>
          <cell r="B315">
            <v>0</v>
          </cell>
          <cell r="C315">
            <v>25569</v>
          </cell>
          <cell r="D315">
            <v>44475</v>
          </cell>
          <cell r="E315" t="str">
            <v>No</v>
          </cell>
          <cell r="F315" t="str">
            <v>Jacksons</v>
          </cell>
          <cell r="G315" t="str">
            <v>Jackson’s Chemist</v>
          </cell>
          <cell r="H315" t="str">
            <v>181 Cambridge Road</v>
          </cell>
          <cell r="I315"/>
          <cell r="J315" t="str">
            <v>St.Helens</v>
          </cell>
          <cell r="K315" t="str">
            <v>Merseyside</v>
          </cell>
          <cell r="L315" t="str">
            <v>WA10 4HA</v>
          </cell>
          <cell r="M315" t="str">
            <v>01744 23896</v>
          </cell>
          <cell r="O315" t="str">
            <v>40 hours</v>
          </cell>
          <cell r="P315" t="str">
            <v>St Helens</v>
          </cell>
          <cell r="Q315" t="str">
            <v>St Helens</v>
          </cell>
          <cell r="R315" t="str">
            <v>Halton, St Helens and Knowsley</v>
          </cell>
          <cell r="S315"/>
          <cell r="T315"/>
        </row>
        <row r="316">
          <cell r="A316" t="str">
            <v>FR875</v>
          </cell>
          <cell r="B316" t="str">
            <v>FT174</v>
          </cell>
          <cell r="C316">
            <v>30407</v>
          </cell>
          <cell r="D316"/>
          <cell r="E316" t="str">
            <v>Yes</v>
          </cell>
          <cell r="F316" t="str">
            <v>Lloyds Pharmacy Ltd</v>
          </cell>
          <cell r="G316" t="str">
            <v>Lloyds Pharmacy</v>
          </cell>
          <cell r="H316" t="str">
            <v>473 Warrington Road</v>
          </cell>
          <cell r="I316" t="str">
            <v>Rainhill</v>
          </cell>
          <cell r="J316" t="str">
            <v>St Helens</v>
          </cell>
          <cell r="K316" t="str">
            <v>Merseyside</v>
          </cell>
          <cell r="L316" t="str">
            <v>L35 4LL</v>
          </cell>
          <cell r="M316" t="str">
            <v>0151 430 9888</v>
          </cell>
          <cell r="N316" t="str">
            <v>pharmacy.fr875@nhs.net</v>
          </cell>
          <cell r="O316" t="str">
            <v>40 hours</v>
          </cell>
          <cell r="P316" t="str">
            <v>St Helens</v>
          </cell>
          <cell r="Q316" t="str">
            <v>St Helens</v>
          </cell>
          <cell r="R316" t="str">
            <v>Halton, St Helens and Knowsley</v>
          </cell>
          <cell r="S316" t="str">
            <v>Zubair.Sharif</v>
          </cell>
          <cell r="T316" t="str">
            <v>zubair.sharif@lloydspharmacy.co.uk</v>
          </cell>
        </row>
        <row r="317">
          <cell r="A317" t="str">
            <v>FYR96</v>
          </cell>
          <cell r="B317">
            <v>0</v>
          </cell>
          <cell r="C317" t="e">
            <v>#REF!</v>
          </cell>
          <cell r="D317"/>
          <cell r="E317" t="str">
            <v>Yes</v>
          </cell>
          <cell r="F317" t="str">
            <v>Lloyds Pharmacy Ltd</v>
          </cell>
          <cell r="G317" t="str">
            <v>Lloyds Pharmacy</v>
          </cell>
          <cell r="H317" t="str">
            <v>Legh Street</v>
          </cell>
          <cell r="I317" t="str">
            <v>Earlstown</v>
          </cell>
          <cell r="J317" t="str">
            <v>Newton-Le-Willows</v>
          </cell>
          <cell r="K317" t="str">
            <v>Merseyside</v>
          </cell>
          <cell r="L317" t="str">
            <v>WA12 9NF</v>
          </cell>
          <cell r="M317" t="str">
            <v>01925 225713</v>
          </cell>
          <cell r="N317" t="str">
            <v>pharmacy.fyr96@nhs.net</v>
          </cell>
          <cell r="O317" t="str">
            <v>40 hours</v>
          </cell>
          <cell r="P317" t="str">
            <v>St Helens</v>
          </cell>
          <cell r="Q317" t="str">
            <v>St Helens</v>
          </cell>
          <cell r="R317" t="str">
            <v>Halton, St Helens and Knowsley</v>
          </cell>
          <cell r="S317" t="str">
            <v>Zubair.Sharif</v>
          </cell>
          <cell r="T317" t="str">
            <v>zubair.sharif@lloydspharmacy.co.uk</v>
          </cell>
        </row>
        <row r="318">
          <cell r="A318" t="str">
            <v>FLA08</v>
          </cell>
          <cell r="B318" t="str">
            <v>FT596</v>
          </cell>
          <cell r="C318">
            <v>20515</v>
          </cell>
          <cell r="D318"/>
          <cell r="E318" t="str">
            <v>Yes</v>
          </cell>
          <cell r="F318" t="str">
            <v>Lloyds Pharmacy Ltd</v>
          </cell>
          <cell r="G318" t="str">
            <v>Lloyds Pharmacy</v>
          </cell>
          <cell r="H318" t="str">
            <v>12 The Cross</v>
          </cell>
          <cell r="I318"/>
          <cell r="J318" t="str">
            <v>Lymm</v>
          </cell>
          <cell r="K318" t="str">
            <v>Cheshire</v>
          </cell>
          <cell r="L318" t="str">
            <v>WA13 0HP</v>
          </cell>
          <cell r="M318" t="str">
            <v>01925 753668</v>
          </cell>
          <cell r="N318" t="str">
            <v>pharmacy.fla08@nhs.net</v>
          </cell>
          <cell r="O318" t="str">
            <v>40 hours</v>
          </cell>
          <cell r="P318" t="str">
            <v>Warrington</v>
          </cell>
          <cell r="Q318" t="str">
            <v>Warrington</v>
          </cell>
          <cell r="R318" t="str">
            <v>Cheshire &amp; Wirral LPC</v>
          </cell>
          <cell r="S318" t="str">
            <v>Zubair.Sharif</v>
          </cell>
          <cell r="T318" t="str">
            <v>zubair.sharif@lloydspharmacy.co.uk</v>
          </cell>
        </row>
        <row r="319">
          <cell r="A319" t="str">
            <v>FNV60</v>
          </cell>
          <cell r="B319" t="str">
            <v>FT199</v>
          </cell>
          <cell r="C319">
            <v>29707</v>
          </cell>
          <cell r="D319"/>
          <cell r="E319" t="str">
            <v>Yes</v>
          </cell>
          <cell r="F319" t="str">
            <v>Lloyds Pharmacy Ltd</v>
          </cell>
          <cell r="G319" t="str">
            <v>Lloyds Pharmacy</v>
          </cell>
          <cell r="H319" t="str">
            <v>52 Earl Street</v>
          </cell>
          <cell r="I319"/>
          <cell r="J319" t="str">
            <v>Warrington</v>
          </cell>
          <cell r="K319" t="str">
            <v>Cheshire</v>
          </cell>
          <cell r="L319" t="str">
            <v>WA2 7PW</v>
          </cell>
          <cell r="M319" t="str">
            <v>01925 631021</v>
          </cell>
          <cell r="N319" t="str">
            <v>pharmacy.fnv60@nhs.net</v>
          </cell>
          <cell r="O319" t="str">
            <v>40 hours</v>
          </cell>
          <cell r="P319" t="str">
            <v>Warrington</v>
          </cell>
          <cell r="Q319" t="str">
            <v>Warrington</v>
          </cell>
          <cell r="R319" t="str">
            <v>Cheshire &amp; Wirral LPC</v>
          </cell>
          <cell r="S319" t="str">
            <v>Zubair.Sharif</v>
          </cell>
          <cell r="T319" t="str">
            <v>zubair.sharif@lloydspharmacy.co.uk</v>
          </cell>
        </row>
        <row r="320">
          <cell r="A320" t="str">
            <v>FT175</v>
          </cell>
          <cell r="B320" t="str">
            <v>FH088</v>
          </cell>
          <cell r="C320">
            <v>30407</v>
          </cell>
          <cell r="D320"/>
          <cell r="E320" t="str">
            <v>Yes</v>
          </cell>
          <cell r="F320" t="str">
            <v>Lloyds Pharmacy Ltd</v>
          </cell>
          <cell r="G320" t="str">
            <v>Lloyds Pharmacy</v>
          </cell>
          <cell r="H320" t="str">
            <v>Penketh Medical Centre</v>
          </cell>
          <cell r="I320" t="str">
            <v>Honiton Way, Penketh</v>
          </cell>
          <cell r="J320" t="str">
            <v>Warrington</v>
          </cell>
          <cell r="K320" t="str">
            <v>Cheshire</v>
          </cell>
          <cell r="L320" t="str">
            <v>WA5 2EY</v>
          </cell>
          <cell r="M320" t="str">
            <v xml:space="preserve">01925 722511 </v>
          </cell>
          <cell r="N320" t="str">
            <v>pharmacy.ft175@nhs.net</v>
          </cell>
          <cell r="O320" t="str">
            <v>40 hours</v>
          </cell>
          <cell r="P320" t="str">
            <v>Warrington</v>
          </cell>
          <cell r="Q320" t="str">
            <v>Warrington</v>
          </cell>
          <cell r="R320" t="str">
            <v>Cheshire &amp; Wirral LPC</v>
          </cell>
          <cell r="S320" t="str">
            <v>Zubair.Sharif</v>
          </cell>
          <cell r="T320" t="str">
            <v>zubair.sharif@lloydspharmacy.co.uk</v>
          </cell>
        </row>
        <row r="321">
          <cell r="A321" t="str">
            <v>FTD67</v>
          </cell>
          <cell r="B321" t="str">
            <v>FPA16</v>
          </cell>
          <cell r="C321">
            <v>35855</v>
          </cell>
          <cell r="D321"/>
          <cell r="E321" t="str">
            <v>Yes</v>
          </cell>
          <cell r="F321" t="str">
            <v>Lloyds Pharmacy Ltd</v>
          </cell>
          <cell r="G321" t="str">
            <v>Lloyds Pharmacy</v>
          </cell>
          <cell r="H321" t="str">
            <v>22 Manchester Road</v>
          </cell>
          <cell r="I321" t="str">
            <v>Woolston</v>
          </cell>
          <cell r="J321" t="str">
            <v>Warrington</v>
          </cell>
          <cell r="K321" t="str">
            <v>Cheshire</v>
          </cell>
          <cell r="L321" t="str">
            <v>WA1 3PP</v>
          </cell>
          <cell r="M321" t="str">
            <v>01925 815745</v>
          </cell>
          <cell r="N321" t="str">
            <v>pharmacy.ftd67@nhs.net</v>
          </cell>
          <cell r="O321" t="str">
            <v>40 hours</v>
          </cell>
          <cell r="P321" t="str">
            <v>Warrington</v>
          </cell>
          <cell r="Q321" t="str">
            <v>Warrington</v>
          </cell>
          <cell r="R321" t="str">
            <v>Cheshire &amp; Wirral LPC</v>
          </cell>
          <cell r="S321" t="str">
            <v>Zubair.Sharif</v>
          </cell>
          <cell r="T321" t="str">
            <v>zubair.sharif@lloydspharmacy.co.uk</v>
          </cell>
        </row>
        <row r="322">
          <cell r="A322" t="str">
            <v>FXY88</v>
          </cell>
          <cell r="B322" t="str">
            <v>FXR43</v>
          </cell>
          <cell r="C322">
            <v>28672</v>
          </cell>
          <cell r="D322"/>
          <cell r="E322" t="str">
            <v>Yes</v>
          </cell>
          <cell r="F322" t="str">
            <v>Lloyds Pharmacy Ltd</v>
          </cell>
          <cell r="G322" t="str">
            <v>Lloyds Pharmacy</v>
          </cell>
          <cell r="H322" t="str">
            <v>1 Station Road</v>
          </cell>
          <cell r="I322" t="str">
            <v>Padgate</v>
          </cell>
          <cell r="J322" t="str">
            <v>Warrington</v>
          </cell>
          <cell r="K322" t="str">
            <v>Cheshire</v>
          </cell>
          <cell r="L322" t="str">
            <v>WA2 0PD</v>
          </cell>
          <cell r="M322" t="str">
            <v>01925 827236</v>
          </cell>
          <cell r="N322" t="str">
            <v>pharmacy.fxy88@nhs.net</v>
          </cell>
          <cell r="O322" t="str">
            <v>40 hours</v>
          </cell>
          <cell r="P322" t="str">
            <v>Warrington</v>
          </cell>
          <cell r="Q322" t="str">
            <v>Warrington</v>
          </cell>
          <cell r="R322" t="str">
            <v>Cheshire &amp; Wirral LPC</v>
          </cell>
          <cell r="S322" t="str">
            <v>Zubair.Sharif</v>
          </cell>
          <cell r="T322" t="str">
            <v>zubair.sharif@lloydspharmacy.co.uk</v>
          </cell>
        </row>
        <row r="323">
          <cell r="A323" t="str">
            <v>FE351</v>
          </cell>
          <cell r="B323" t="str">
            <v>FT269</v>
          </cell>
          <cell r="C323">
            <v>38687</v>
          </cell>
          <cell r="D323"/>
          <cell r="E323" t="str">
            <v>Yes</v>
          </cell>
          <cell r="F323" t="str">
            <v>Lloyds Pharmacy Ltd</v>
          </cell>
          <cell r="G323" t="str">
            <v>Lloyds Pharmacy</v>
          </cell>
          <cell r="H323" t="str">
            <v>Victoria Park Health Ctr</v>
          </cell>
          <cell r="I323" t="str">
            <v>Bedford Road</v>
          </cell>
          <cell r="J323" t="str">
            <v>Rock Ferry</v>
          </cell>
          <cell r="K323" t="str">
            <v>Merseyside</v>
          </cell>
          <cell r="L323" t="str">
            <v>CH42 4QJ</v>
          </cell>
          <cell r="M323" t="str">
            <v>0151 645 1201</v>
          </cell>
          <cell r="N323" t="str">
            <v>pharmacy.fe351@nhs.net</v>
          </cell>
          <cell r="O323" t="str">
            <v>40 hours</v>
          </cell>
          <cell r="P323" t="str">
            <v>Wirral</v>
          </cell>
          <cell r="Q323" t="str">
            <v>Wirral</v>
          </cell>
          <cell r="R323" t="str">
            <v>Cheshire &amp; Wirral LPC</v>
          </cell>
          <cell r="S323" t="str">
            <v>Dane Stratton-Powell</v>
          </cell>
          <cell r="T323" t="str">
            <v>Dane.Stratton-Powell@lloydspharmacy.co.uk</v>
          </cell>
        </row>
        <row r="324">
          <cell r="A324" t="str">
            <v>FJC28</v>
          </cell>
          <cell r="B324" t="str">
            <v>FE224</v>
          </cell>
          <cell r="C324">
            <v>36404</v>
          </cell>
          <cell r="D324"/>
          <cell r="E324" t="str">
            <v>Yes</v>
          </cell>
          <cell r="F324" t="str">
            <v>Lloyds Pharmacy Ltd</v>
          </cell>
          <cell r="G324" t="str">
            <v>Lloyds Pharmacy</v>
          </cell>
          <cell r="H324" t="str">
            <v>35 Grange Road</v>
          </cell>
          <cell r="I324" t="str">
            <v>West Kirby</v>
          </cell>
          <cell r="J324" t="str">
            <v>Wirral</v>
          </cell>
          <cell r="K324" t="str">
            <v>Merseyside</v>
          </cell>
          <cell r="L324" t="str">
            <v>CH48 4DZ</v>
          </cell>
          <cell r="M324" t="str">
            <v>0151 625 1034</v>
          </cell>
          <cell r="N324" t="str">
            <v>pharmacy.fjc28@nhs.net</v>
          </cell>
          <cell r="O324" t="str">
            <v>40 hours</v>
          </cell>
          <cell r="P324" t="str">
            <v>Wirral</v>
          </cell>
          <cell r="Q324" t="str">
            <v>Wirral</v>
          </cell>
          <cell r="R324" t="str">
            <v>Cheshire &amp; Wirral LPC</v>
          </cell>
          <cell r="S324" t="str">
            <v>Dane Stratton-Powell</v>
          </cell>
          <cell r="T324" t="str">
            <v>Dane.Stratton-Powell@lloydspharmacy.co.uk</v>
          </cell>
        </row>
        <row r="325">
          <cell r="A325" t="str">
            <v>FW404</v>
          </cell>
          <cell r="B325" t="str">
            <v>FJ619</v>
          </cell>
          <cell r="C325">
            <v>38915</v>
          </cell>
          <cell r="D325"/>
          <cell r="E325" t="str">
            <v>Yes</v>
          </cell>
          <cell r="F325" t="str">
            <v>Lloyds Pharmacy Ltd</v>
          </cell>
          <cell r="G325" t="str">
            <v>Lloyds Pharmacy</v>
          </cell>
          <cell r="H325" t="str">
            <v>Upton-By-Pass</v>
          </cell>
          <cell r="I325"/>
          <cell r="J325" t="str">
            <v>Upton</v>
          </cell>
          <cell r="K325" t="str">
            <v>Cheshire</v>
          </cell>
          <cell r="L325" t="str">
            <v>CH49 6QG</v>
          </cell>
          <cell r="M325" t="str">
            <v>0151 6786026</v>
          </cell>
          <cell r="N325" t="str">
            <v>pharmacy.fw404@nhs.net</v>
          </cell>
          <cell r="O325" t="str">
            <v>100 hours</v>
          </cell>
          <cell r="P325" t="str">
            <v>Wirral</v>
          </cell>
          <cell r="Q325" t="str">
            <v>Wirral</v>
          </cell>
          <cell r="R325" t="str">
            <v>Cheshire &amp; Wirral LPC</v>
          </cell>
          <cell r="S325" t="str">
            <v>Sally Stokell</v>
          </cell>
          <cell r="T325" t="str">
            <v>sally.stokell@lloydspharmacy.co.uk</v>
          </cell>
        </row>
        <row r="326">
          <cell r="A326" t="str">
            <v>FWP65</v>
          </cell>
          <cell r="B326" t="str">
            <v>FNT23</v>
          </cell>
          <cell r="C326">
            <v>37025</v>
          </cell>
          <cell r="D326"/>
          <cell r="E326" t="str">
            <v>Yes</v>
          </cell>
          <cell r="F326" t="str">
            <v>Lloyds Pharmacy Ltd</v>
          </cell>
          <cell r="G326" t="str">
            <v>Lloyds Pharmacy</v>
          </cell>
          <cell r="H326" t="str">
            <v>Arrowe Park Hospital</v>
          </cell>
          <cell r="I326" t="str">
            <v>Arrowe Park Road</v>
          </cell>
          <cell r="J326" t="str">
            <v>Upton, Wirral</v>
          </cell>
          <cell r="K326" t="str">
            <v>Merseyside</v>
          </cell>
          <cell r="L326" t="str">
            <v>CH49 5PE</v>
          </cell>
          <cell r="M326" t="str">
            <v>0151 6776449</v>
          </cell>
          <cell r="N326" t="str">
            <v>pharmacy.fwp65@nhs.net</v>
          </cell>
          <cell r="O326" t="str">
            <v>40 hours</v>
          </cell>
          <cell r="P326" t="str">
            <v>Wirral</v>
          </cell>
          <cell r="Q326" t="str">
            <v>Wirral</v>
          </cell>
          <cell r="R326" t="str">
            <v>Cheshire &amp; Wirral LPC</v>
          </cell>
          <cell r="S326" t="str">
            <v>Dane Stratton-Powell</v>
          </cell>
          <cell r="T326" t="str">
            <v>Dane.Stratton-Powell@lloydspharmacy.co.uk</v>
          </cell>
        </row>
        <row r="327">
          <cell r="A327" t="str">
            <v>FD484</v>
          </cell>
          <cell r="B327" t="str">
            <v>FMM00</v>
          </cell>
          <cell r="C327">
            <v>40581</v>
          </cell>
          <cell r="D327"/>
          <cell r="E327" t="str">
            <v>Yes</v>
          </cell>
          <cell r="F327" t="str">
            <v>Andrews Pharmacy Ltd</v>
          </cell>
          <cell r="G327" t="str">
            <v>London Road Pharmacy</v>
          </cell>
          <cell r="H327" t="str">
            <v>Unit 1</v>
          </cell>
          <cell r="I327" t="str">
            <v>157 London Road</v>
          </cell>
          <cell r="J327" t="str">
            <v>Macclesfield</v>
          </cell>
          <cell r="K327" t="str">
            <v>Cheshire</v>
          </cell>
          <cell r="L327" t="str">
            <v>SK11 7SP</v>
          </cell>
          <cell r="M327" t="str">
            <v>01625 617331</v>
          </cell>
          <cell r="N327" t="str">
            <v>pharmacy.fd484@nhs.net</v>
          </cell>
          <cell r="O327" t="str">
            <v>40 hours</v>
          </cell>
          <cell r="P327" t="str">
            <v>Cheshire</v>
          </cell>
          <cell r="Q327" t="str">
            <v>Cheshire East</v>
          </cell>
          <cell r="R327" t="str">
            <v>Cheshire &amp; Wirral LPC</v>
          </cell>
          <cell r="S327"/>
          <cell r="T327"/>
        </row>
        <row r="328">
          <cell r="A328" t="str">
            <v>FLQ55</v>
          </cell>
          <cell r="B328" t="str">
            <v>FVG55</v>
          </cell>
          <cell r="C328">
            <v>39417</v>
          </cell>
          <cell r="D328"/>
          <cell r="E328" t="str">
            <v>Yes</v>
          </cell>
          <cell r="F328" t="str">
            <v>Sykes Chemists Limited</v>
          </cell>
          <cell r="G328" t="str">
            <v>Longsters Pharmacy</v>
          </cell>
          <cell r="H328" t="str">
            <v>578 Warrington Road</v>
          </cell>
          <cell r="I328" t="str">
            <v>Rainhill</v>
          </cell>
          <cell r="J328" t="str">
            <v>St Helens</v>
          </cell>
          <cell r="K328" t="str">
            <v>Merseyside</v>
          </cell>
          <cell r="L328" t="str">
            <v>L35 4LZ</v>
          </cell>
          <cell r="M328" t="str">
            <v>0151 426 2122</v>
          </cell>
          <cell r="N328" t="str">
            <v>pharmacy.flq55@nhs.net</v>
          </cell>
          <cell r="O328" t="str">
            <v>40 hours</v>
          </cell>
          <cell r="P328" t="str">
            <v>St Helens</v>
          </cell>
          <cell r="Q328" t="str">
            <v>St Helens</v>
          </cell>
          <cell r="R328" t="str">
            <v>Halton, St Helens and Knowsley</v>
          </cell>
          <cell r="S328"/>
          <cell r="T328"/>
        </row>
        <row r="329">
          <cell r="A329" t="str">
            <v>FNV90</v>
          </cell>
          <cell r="B329">
            <v>0</v>
          </cell>
          <cell r="C329">
            <v>30429</v>
          </cell>
          <cell r="D329"/>
          <cell r="E329" t="str">
            <v>Yes</v>
          </cell>
          <cell r="F329" t="str">
            <v>M &amp; B Healthcare Ltd</v>
          </cell>
          <cell r="G329" t="str">
            <v>Lydiate Pharmacy</v>
          </cell>
          <cell r="H329" t="str">
            <v>28 Liverpool Road</v>
          </cell>
          <cell r="I329" t="str">
            <v>Lydiate</v>
          </cell>
          <cell r="J329" t="str">
            <v>Lydiate</v>
          </cell>
          <cell r="K329" t="str">
            <v>Merseyside</v>
          </cell>
          <cell r="L329" t="str">
            <v>L31 2LZ</v>
          </cell>
          <cell r="M329" t="str">
            <v>0151 526 3897</v>
          </cell>
          <cell r="N329" t="str">
            <v>pharmacy.fnv90@nhs.net</v>
          </cell>
          <cell r="O329" t="str">
            <v>40 hours</v>
          </cell>
          <cell r="P329" t="str">
            <v>South Sefton</v>
          </cell>
          <cell r="Q329" t="str">
            <v>Sefton</v>
          </cell>
          <cell r="R329" t="str">
            <v>Sefton LPC</v>
          </cell>
          <cell r="S329"/>
          <cell r="T329"/>
        </row>
        <row r="330">
          <cell r="A330" t="str">
            <v>FRM99</v>
          </cell>
          <cell r="B330">
            <v>0</v>
          </cell>
          <cell r="C330">
            <v>41548</v>
          </cell>
          <cell r="D330"/>
          <cell r="E330" t="str">
            <v>Yes</v>
          </cell>
          <cell r="F330" t="str">
            <v>Azfran Ltd</v>
          </cell>
          <cell r="G330" t="str">
            <v>M Saleem Dispensing Chemist</v>
          </cell>
          <cell r="H330" t="str">
            <v>16/18 Finch Road</v>
          </cell>
          <cell r="I330" t="str">
            <v>Knotty Ash</v>
          </cell>
          <cell r="J330" t="str">
            <v>Liverpool</v>
          </cell>
          <cell r="K330" t="str">
            <v>Merseyside</v>
          </cell>
          <cell r="L330" t="str">
            <v>L14 4AT</v>
          </cell>
          <cell r="M330" t="str">
            <v>0151 2281670</v>
          </cell>
          <cell r="N330" t="str">
            <v>pharmacy.frm99@nhs.net</v>
          </cell>
          <cell r="O330" t="str">
            <v>40 hours</v>
          </cell>
          <cell r="P330" t="str">
            <v>Liverpool</v>
          </cell>
          <cell r="Q330" t="str">
            <v>Liverpool</v>
          </cell>
          <cell r="R330" t="str">
            <v>Liverpool LPC</v>
          </cell>
          <cell r="S330"/>
          <cell r="T330"/>
        </row>
        <row r="331">
          <cell r="A331" t="str">
            <v>FRP82</v>
          </cell>
          <cell r="B331"/>
          <cell r="C331">
            <v>44593</v>
          </cell>
          <cell r="D331"/>
          <cell r="E331" t="str">
            <v>Yes</v>
          </cell>
          <cell r="F331" t="str">
            <v>M &amp; B Healthcare Ltd</v>
          </cell>
          <cell r="G331" t="str">
            <v>Maghull Pharmacy</v>
          </cell>
          <cell r="H331" t="str">
            <v>158a Liverpool Road North</v>
          </cell>
          <cell r="I331"/>
          <cell r="J331" t="str">
            <v>Maghull</v>
          </cell>
          <cell r="K331" t="str">
            <v>Merseyside</v>
          </cell>
          <cell r="L331" t="str">
            <v>L31 2HP</v>
          </cell>
          <cell r="M331" t="str">
            <v>0151 526 5296</v>
          </cell>
          <cell r="N331" t="str">
            <v>maghull@mbhealth.co.uk</v>
          </cell>
          <cell r="O331" t="str">
            <v>40 hours</v>
          </cell>
          <cell r="P331" t="str">
            <v>South Sefton</v>
          </cell>
          <cell r="Q331" t="str">
            <v>Sefton</v>
          </cell>
          <cell r="R331" t="str">
            <v>Sefton LPC</v>
          </cell>
          <cell r="S331"/>
          <cell r="T331"/>
        </row>
        <row r="332">
          <cell r="A332" t="str">
            <v>FK321</v>
          </cell>
          <cell r="B332" t="str">
            <v>FPE67</v>
          </cell>
          <cell r="C332">
            <v>41548</v>
          </cell>
          <cell r="D332"/>
          <cell r="E332" t="str">
            <v>Yes</v>
          </cell>
          <cell r="F332" t="str">
            <v>The Hub Pharmacy Ltd</v>
          </cell>
          <cell r="G332" t="str">
            <v>Manchester Road Pharmacy</v>
          </cell>
          <cell r="H332" t="str">
            <v>264 Manchester Road</v>
          </cell>
          <cell r="I332"/>
          <cell r="J332" t="str">
            <v>Warrington</v>
          </cell>
          <cell r="K332" t="str">
            <v>Cheshire</v>
          </cell>
          <cell r="L332" t="str">
            <v>WA1 3RB</v>
          </cell>
          <cell r="M332" t="str">
            <v>01925 234568</v>
          </cell>
          <cell r="N332" t="str">
            <v>pharmacy.fk321@nhs.net</v>
          </cell>
          <cell r="O332" t="str">
            <v>100 hours</v>
          </cell>
          <cell r="P332" t="str">
            <v>Warrington</v>
          </cell>
          <cell r="Q332" t="str">
            <v>Warrington</v>
          </cell>
          <cell r="R332" t="str">
            <v>Cheshire &amp; Wirral LPC</v>
          </cell>
          <cell r="S332" t="str">
            <v>Ben Cole</v>
          </cell>
          <cell r="T332" t="str">
            <v>ben@thehubpharmacy.com</v>
          </cell>
        </row>
        <row r="333">
          <cell r="A333" t="str">
            <v>FXE80</v>
          </cell>
          <cell r="B333" t="str">
            <v>FGK84</v>
          </cell>
          <cell r="C333">
            <v>43221</v>
          </cell>
          <cell r="D333"/>
          <cell r="E333" t="str">
            <v>Yes</v>
          </cell>
          <cell r="F333" t="str">
            <v>Windward Health Ltd</v>
          </cell>
          <cell r="G333" t="str">
            <v>Manor Pharmacy</v>
          </cell>
          <cell r="H333" t="str">
            <v>13 Station Approach</v>
          </cell>
          <cell r="I333" t="str">
            <v>Meols</v>
          </cell>
          <cell r="J333" t="str">
            <v>Wirral</v>
          </cell>
          <cell r="K333" t="str">
            <v>Merseyside</v>
          </cell>
          <cell r="L333" t="str">
            <v>CH47 8XA</v>
          </cell>
          <cell r="M333" t="str">
            <v>0151 632 0070</v>
          </cell>
          <cell r="N333" t="str">
            <v>pharmacy.fxe80@nhs.net</v>
          </cell>
          <cell r="O333" t="str">
            <v>40 hours</v>
          </cell>
          <cell r="P333" t="str">
            <v>Wirral</v>
          </cell>
          <cell r="Q333" t="str">
            <v>Wirral</v>
          </cell>
          <cell r="R333" t="str">
            <v>Cheshire &amp; Wirral LPC</v>
          </cell>
          <cell r="S333"/>
          <cell r="T333"/>
        </row>
        <row r="334">
          <cell r="A334" t="str">
            <v>FA428</v>
          </cell>
          <cell r="B334"/>
          <cell r="C334">
            <v>44440</v>
          </cell>
          <cell r="D334"/>
          <cell r="E334" t="str">
            <v>Yes</v>
          </cell>
          <cell r="F334" t="str">
            <v>R.B.Healthcare Ltd</v>
          </cell>
          <cell r="G334" t="str">
            <v>McCanns Pharmacy</v>
          </cell>
          <cell r="H334" t="str">
            <v>112 Aigburth Road</v>
          </cell>
          <cell r="I334"/>
          <cell r="J334" t="str">
            <v>Liverpool</v>
          </cell>
          <cell r="K334" t="str">
            <v>Merseyside</v>
          </cell>
          <cell r="L334" t="str">
            <v>L17 7BP</v>
          </cell>
          <cell r="M334" t="str">
            <v>0151 727 3185</v>
          </cell>
          <cell r="N334" t="str">
            <v>aigburth@ashaeveltd.com</v>
          </cell>
          <cell r="O334" t="str">
            <v>40 hours</v>
          </cell>
          <cell r="P334" t="str">
            <v>Liverpool</v>
          </cell>
          <cell r="Q334" t="str">
            <v>Liverpool</v>
          </cell>
          <cell r="R334" t="str">
            <v>Liverpool LPC</v>
          </cell>
          <cell r="S334"/>
          <cell r="T334"/>
        </row>
        <row r="335">
          <cell r="A335" t="str">
            <v>FAP24</v>
          </cell>
          <cell r="B335"/>
          <cell r="C335">
            <v>44440</v>
          </cell>
          <cell r="D335"/>
          <cell r="E335" t="str">
            <v>Yes</v>
          </cell>
          <cell r="F335" t="str">
            <v>R.B.Healthcare Ltd</v>
          </cell>
          <cell r="G335" t="str">
            <v>McCanns Pharmacy</v>
          </cell>
          <cell r="H335" t="str">
            <v>1b Aigburth Road</v>
          </cell>
          <cell r="I335"/>
          <cell r="J335" t="str">
            <v>Liverpool</v>
          </cell>
          <cell r="K335" t="str">
            <v>Merseyside</v>
          </cell>
          <cell r="L335" t="str">
            <v>L17 4JP</v>
          </cell>
          <cell r="M335" t="str">
            <v>0151 727 3076</v>
          </cell>
          <cell r="N335" t="str">
            <v>pharmacy.fap24@nhs.net</v>
          </cell>
          <cell r="O335" t="str">
            <v>40 hours</v>
          </cell>
          <cell r="P335" t="str">
            <v>Liverpool</v>
          </cell>
          <cell r="Q335" t="str">
            <v>Liverpool</v>
          </cell>
          <cell r="R335" t="str">
            <v>Liverpool LPC</v>
          </cell>
          <cell r="S335"/>
          <cell r="T335"/>
        </row>
        <row r="336">
          <cell r="A336" t="str">
            <v>FW519</v>
          </cell>
          <cell r="B336">
            <v>0</v>
          </cell>
          <cell r="C336">
            <v>38992</v>
          </cell>
          <cell r="D336"/>
          <cell r="E336" t="str">
            <v>Yes</v>
          </cell>
          <cell r="F336" t="str">
            <v>Mr Peter Mcdonnell</v>
          </cell>
          <cell r="G336" t="str">
            <v>McDonnell’s Pharmacy</v>
          </cell>
          <cell r="H336" t="str">
            <v>101 Broad Lane</v>
          </cell>
          <cell r="I336" t="str">
            <v>Norris Green</v>
          </cell>
          <cell r="J336" t="str">
            <v>Liverpool</v>
          </cell>
          <cell r="K336" t="str">
            <v>Merseyside</v>
          </cell>
          <cell r="L336" t="str">
            <v>L11 1AD</v>
          </cell>
          <cell r="M336" t="str">
            <v>0151 2568879</v>
          </cell>
          <cell r="N336" t="str">
            <v>pharmacy.fw519@nhs.net</v>
          </cell>
          <cell r="O336" t="str">
            <v>40 hours</v>
          </cell>
          <cell r="P336" t="str">
            <v>Liverpool</v>
          </cell>
          <cell r="Q336" t="str">
            <v>Liverpool</v>
          </cell>
          <cell r="R336" t="str">
            <v>Liverpool LPC</v>
          </cell>
          <cell r="S336" t="str">
            <v>Andem Edem</v>
          </cell>
          <cell r="T336" t="str">
            <v>aedem@sedempharmacy.com</v>
          </cell>
        </row>
        <row r="337">
          <cell r="A337" t="str">
            <v>FGN94</v>
          </cell>
          <cell r="B337" t="str">
            <v>FN084</v>
          </cell>
          <cell r="C337">
            <v>41519</v>
          </cell>
          <cell r="D337"/>
          <cell r="E337" t="str">
            <v>Yes</v>
          </cell>
          <cell r="F337" t="str">
            <v>Fairbreak Limited</v>
          </cell>
          <cell r="G337" t="str">
            <v>McDougall’s Pharmacy</v>
          </cell>
          <cell r="H337" t="str">
            <v>Widnes Health Care Resource Centre</v>
          </cell>
          <cell r="I337" t="str">
            <v>Caldwell Road</v>
          </cell>
          <cell r="J337" t="str">
            <v>Widnes</v>
          </cell>
          <cell r="K337" t="str">
            <v>Cheshire</v>
          </cell>
          <cell r="L337" t="str">
            <v>WA8 7GD</v>
          </cell>
          <cell r="M337" t="str">
            <v>0151 4201147</v>
          </cell>
          <cell r="N337" t="str">
            <v>pharmacy.fgn94@nhs.net</v>
          </cell>
          <cell r="O337" t="str">
            <v>40 hours</v>
          </cell>
          <cell r="P337" t="str">
            <v>Halton</v>
          </cell>
          <cell r="Q337" t="str">
            <v>Halton</v>
          </cell>
          <cell r="R337" t="str">
            <v>Halton, St Helens and Knowsley</v>
          </cell>
          <cell r="S337"/>
          <cell r="T337"/>
        </row>
        <row r="338">
          <cell r="A338" t="str">
            <v>FQK58</v>
          </cell>
          <cell r="B338"/>
          <cell r="C338">
            <v>44713</v>
          </cell>
          <cell r="D338"/>
          <cell r="E338" t="str">
            <v>Yes</v>
          </cell>
          <cell r="F338" t="str">
            <v>P A McKeever Limited</v>
          </cell>
          <cell r="G338" t="str">
            <v>McKeevers Chemist</v>
          </cell>
          <cell r="H338" t="str">
            <v>16 Jennifer Avenue</v>
          </cell>
          <cell r="I338"/>
          <cell r="J338" t="str">
            <v>Liverpool</v>
          </cell>
          <cell r="K338" t="str">
            <v>Merseyside</v>
          </cell>
          <cell r="L338" t="str">
            <v>L5 5AA</v>
          </cell>
          <cell r="M338" t="str">
            <v>0151 207 0042</v>
          </cell>
          <cell r="N338" t="str">
            <v>greathomerstreet@mckeeversdirect.com</v>
          </cell>
          <cell r="O338" t="str">
            <v>40 hours</v>
          </cell>
          <cell r="P338" t="str">
            <v>Liverpool</v>
          </cell>
          <cell r="Q338" t="str">
            <v>Liverpool</v>
          </cell>
          <cell r="R338" t="str">
            <v>Liverpool LPC</v>
          </cell>
          <cell r="S338"/>
          <cell r="T338"/>
        </row>
        <row r="339">
          <cell r="A339" t="str">
            <v>FXE59</v>
          </cell>
          <cell r="B339" t="str">
            <v>FCV73</v>
          </cell>
          <cell r="C339">
            <v>41519</v>
          </cell>
          <cell r="D339"/>
          <cell r="E339" t="str">
            <v>Yes</v>
          </cell>
          <cell r="F339" t="str">
            <v>P A Mckeever Limited</v>
          </cell>
          <cell r="G339" t="str">
            <v>McKeevers Chemist</v>
          </cell>
          <cell r="H339" t="str">
            <v>Greasby Health Centre</v>
          </cell>
          <cell r="I339" t="str">
            <v>424 Frankby Road</v>
          </cell>
          <cell r="J339" t="str">
            <v>Greasby</v>
          </cell>
          <cell r="K339" t="str">
            <v>Merseyside</v>
          </cell>
          <cell r="L339" t="str">
            <v>CH49 3PH</v>
          </cell>
          <cell r="M339" t="str">
            <v>0151 6783350</v>
          </cell>
          <cell r="N339" t="str">
            <v>pharmacy.fxe59@nhs.net</v>
          </cell>
          <cell r="O339" t="str">
            <v>40 hours</v>
          </cell>
          <cell r="P339" t="str">
            <v>Wirral</v>
          </cell>
          <cell r="Q339" t="str">
            <v>Wirral</v>
          </cell>
          <cell r="R339" t="str">
            <v>Cheshire &amp; Wirral LPC</v>
          </cell>
          <cell r="S339"/>
          <cell r="T339"/>
        </row>
        <row r="340">
          <cell r="A340" t="str">
            <v>FG199</v>
          </cell>
          <cell r="B340" t="str">
            <v>FWQ09</v>
          </cell>
          <cell r="C340">
            <v>42795</v>
          </cell>
          <cell r="D340"/>
          <cell r="E340" t="str">
            <v>Yes</v>
          </cell>
          <cell r="F340" t="str">
            <v xml:space="preserve">P A Mckeever Limited </v>
          </cell>
          <cell r="G340" t="str">
            <v>McKeevers Chemist</v>
          </cell>
          <cell r="H340" t="str">
            <v>Breeze Close Health Ctr</v>
          </cell>
          <cell r="I340" t="str">
            <v>2 Rice Lane</v>
          </cell>
          <cell r="J340" t="str">
            <v>Walton</v>
          </cell>
          <cell r="K340" t="str">
            <v>Merseyside</v>
          </cell>
          <cell r="L340" t="str">
            <v>L9 1AD</v>
          </cell>
          <cell r="M340" t="str">
            <v>0151 5258900</v>
          </cell>
          <cell r="N340" t="str">
            <v>pharmacy.fg199@nhs.net</v>
          </cell>
          <cell r="O340" t="str">
            <v>40 hours</v>
          </cell>
          <cell r="P340" t="str">
            <v>Liverpool</v>
          </cell>
          <cell r="Q340" t="str">
            <v>Liverpool</v>
          </cell>
          <cell r="R340" t="str">
            <v>Liverpool LPC</v>
          </cell>
          <cell r="S340"/>
          <cell r="T340"/>
        </row>
        <row r="341">
          <cell r="A341" t="str">
            <v>FEC92</v>
          </cell>
          <cell r="B341"/>
          <cell r="C341">
            <v>44452</v>
          </cell>
          <cell r="D341"/>
          <cell r="E341" t="str">
            <v>Yes</v>
          </cell>
          <cell r="F341" t="str">
            <v>Advil Ltd</v>
          </cell>
          <cell r="G341" t="str">
            <v>Medstou</v>
          </cell>
          <cell r="H341" t="str">
            <v>Unit 17, Lea Green Business Park</v>
          </cell>
          <cell r="I341" t="str">
            <v>Eurolink</v>
          </cell>
          <cell r="J341" t="str">
            <v>St Helens</v>
          </cell>
          <cell r="K341" t="str">
            <v>Merseyside</v>
          </cell>
          <cell r="L341" t="str">
            <v>WA9 4TR</v>
          </cell>
          <cell r="M341" t="str">
            <v>0333 661 252</v>
          </cell>
          <cell r="N341" t="str">
            <v>pharmacy.fec92@nhs.net</v>
          </cell>
          <cell r="O341" t="str">
            <v>Distance Selling</v>
          </cell>
          <cell r="P341" t="str">
            <v>St Helens</v>
          </cell>
          <cell r="Q341" t="str">
            <v>St Helens</v>
          </cell>
          <cell r="R341" t="str">
            <v>Halton, St Helens and Knowsley</v>
          </cell>
          <cell r="S341"/>
          <cell r="T341"/>
        </row>
        <row r="342">
          <cell r="A342" t="str">
            <v>FAV99</v>
          </cell>
          <cell r="B342">
            <v>0</v>
          </cell>
          <cell r="C342">
            <v>39479</v>
          </cell>
          <cell r="D342"/>
          <cell r="E342" t="str">
            <v>Yes</v>
          </cell>
          <cell r="F342" t="str">
            <v>Lewis Deysbrook Ltd</v>
          </cell>
          <cell r="G342" t="str">
            <v>Melwood Pharmacy</v>
          </cell>
          <cell r="H342" t="str">
            <v>227 Deysbrook Lane</v>
          </cell>
          <cell r="I342" t="str">
            <v>West Derby</v>
          </cell>
          <cell r="J342" t="str">
            <v>Liverpool</v>
          </cell>
          <cell r="K342" t="str">
            <v>Merseyside</v>
          </cell>
          <cell r="L342" t="str">
            <v>L12 4YF</v>
          </cell>
          <cell r="M342" t="str">
            <v>0151 2521195</v>
          </cell>
          <cell r="N342" t="str">
            <v>pharmacy.fav99@nhs.net</v>
          </cell>
          <cell r="O342" t="str">
            <v>40 hours</v>
          </cell>
          <cell r="P342" t="str">
            <v>Liverpool</v>
          </cell>
          <cell r="Q342" t="str">
            <v>Liverpool</v>
          </cell>
          <cell r="R342" t="str">
            <v>Liverpool LPC</v>
          </cell>
          <cell r="S342"/>
          <cell r="T342"/>
        </row>
        <row r="343">
          <cell r="A343" t="str">
            <v>FMK87</v>
          </cell>
          <cell r="B343"/>
          <cell r="C343">
            <v>39825</v>
          </cell>
          <cell r="D343"/>
          <cell r="E343" t="str">
            <v>Yes</v>
          </cell>
          <cell r="F343" t="str">
            <v>Alshifa Ltd</v>
          </cell>
          <cell r="G343" t="str">
            <v>Merton Chemist</v>
          </cell>
          <cell r="H343" t="str">
            <v>223 Stanley Road</v>
          </cell>
          <cell r="I343" t="str">
            <v>Bootle</v>
          </cell>
          <cell r="J343" t="str">
            <v>Bootle</v>
          </cell>
          <cell r="K343" t="str">
            <v>Merseyside</v>
          </cell>
          <cell r="L343" t="str">
            <v>L20 3DY</v>
          </cell>
          <cell r="M343" t="str">
            <v>0151 922 5761</v>
          </cell>
          <cell r="N343" t="str">
            <v>pharmacy.fmk87@nhs.net</v>
          </cell>
          <cell r="O343" t="str">
            <v>40 hours</v>
          </cell>
          <cell r="P343" t="str">
            <v>South Sefton</v>
          </cell>
          <cell r="Q343" t="str">
            <v>Sefton</v>
          </cell>
          <cell r="R343" t="str">
            <v>Sefton LPC</v>
          </cell>
          <cell r="S343"/>
          <cell r="T343"/>
        </row>
        <row r="344">
          <cell r="A344" t="str">
            <v>FVQ70</v>
          </cell>
          <cell r="B344"/>
          <cell r="C344">
            <v>43904</v>
          </cell>
          <cell r="D344"/>
          <cell r="E344" t="str">
            <v>Yes</v>
          </cell>
          <cell r="F344" t="str">
            <v>Seth's Healthcare Ltd</v>
          </cell>
          <cell r="G344" t="str">
            <v>Mill Lane Pharmacy</v>
          </cell>
          <cell r="H344" t="str">
            <v>30 Mill Lane</v>
          </cell>
          <cell r="I344" t="str">
            <v>West Derby</v>
          </cell>
          <cell r="J344" t="str">
            <v>Liverpool</v>
          </cell>
          <cell r="K344" t="str">
            <v>Merseyside</v>
          </cell>
          <cell r="L344" t="str">
            <v>L12 7JB</v>
          </cell>
          <cell r="M344" t="str">
            <v>0151 226 1410</v>
          </cell>
          <cell r="N344" t="str">
            <v>Pharmacy.fvq70@nhs.net</v>
          </cell>
          <cell r="O344" t="str">
            <v>40 hours</v>
          </cell>
          <cell r="P344" t="str">
            <v>Liverpool</v>
          </cell>
          <cell r="Q344" t="str">
            <v>Liverpool</v>
          </cell>
          <cell r="R344" t="str">
            <v>Liverpool LPC</v>
          </cell>
          <cell r="S344"/>
          <cell r="T344"/>
        </row>
        <row r="345">
          <cell r="A345" t="str">
            <v>FEQ00</v>
          </cell>
          <cell r="B345"/>
          <cell r="C345">
            <v>44593</v>
          </cell>
          <cell r="D345"/>
          <cell r="E345" t="str">
            <v>Yes</v>
          </cell>
          <cell r="F345" t="str">
            <v>St Helens Millennium Centre Services</v>
          </cell>
          <cell r="G345" t="str">
            <v>Millennium Pharmacy</v>
          </cell>
          <cell r="H345" t="str">
            <v>29-31 Shaw Street</v>
          </cell>
          <cell r="I345"/>
          <cell r="J345" t="str">
            <v>St Helens</v>
          </cell>
          <cell r="K345" t="str">
            <v>Merseyside</v>
          </cell>
          <cell r="L345" t="str">
            <v>WA10 1DG</v>
          </cell>
          <cell r="M345" t="str">
            <v>01744 638713</v>
          </cell>
          <cell r="N345" t="str">
            <v>pharmacy.feq00@nhs.net</v>
          </cell>
          <cell r="O345" t="str">
            <v>40 hours</v>
          </cell>
          <cell r="P345" t="str">
            <v>St Helens</v>
          </cell>
          <cell r="Q345" t="str">
            <v>St Helens</v>
          </cell>
          <cell r="R345" t="str">
            <v>Halton, St Helens and Knowsley</v>
          </cell>
          <cell r="S345"/>
          <cell r="T345"/>
        </row>
        <row r="346">
          <cell r="A346" t="str">
            <v>FJF23</v>
          </cell>
          <cell r="B346"/>
          <cell r="C346">
            <v>44013</v>
          </cell>
          <cell r="D346"/>
          <cell r="E346" t="str">
            <v>Yes</v>
          </cell>
          <cell r="F346" t="str">
            <v xml:space="preserve">Moreton Healthcare Tradeco Ltd </v>
          </cell>
          <cell r="G346" t="str">
            <v>Moreton Pharmacy</v>
          </cell>
          <cell r="H346" t="str">
            <v>205-207 Hoylake Road</v>
          </cell>
          <cell r="I346" t="str">
            <v>Moreton</v>
          </cell>
          <cell r="J346" t="str">
            <v>Wirral</v>
          </cell>
          <cell r="K346" t="str">
            <v>Merseyside</v>
          </cell>
          <cell r="L346" t="str">
            <v>CH46 0SJ</v>
          </cell>
          <cell r="M346" t="str">
            <v>0151 677 2344</v>
          </cell>
          <cell r="N346" t="str">
            <v>pharmacy.fjf23@nhs.net</v>
          </cell>
          <cell r="O346" t="str">
            <v>40 hours</v>
          </cell>
          <cell r="P346" t="str">
            <v>Wirral</v>
          </cell>
          <cell r="Q346" t="str">
            <v>Wirral</v>
          </cell>
          <cell r="R346" t="str">
            <v>Cheshire &amp; Wirral LPC</v>
          </cell>
          <cell r="S346"/>
          <cell r="T346"/>
        </row>
        <row r="347">
          <cell r="A347" t="str">
            <v>FL674</v>
          </cell>
          <cell r="B347" t="str">
            <v>FDK97</v>
          </cell>
          <cell r="C347">
            <v>38808</v>
          </cell>
          <cell r="D347"/>
          <cell r="E347" t="str">
            <v>Yes</v>
          </cell>
          <cell r="F347" t="str">
            <v>WM Morrison Supermarkets Ltd</v>
          </cell>
          <cell r="G347" t="str">
            <v>Morrisons Pharmacy</v>
          </cell>
          <cell r="H347" t="str">
            <v>Station Road</v>
          </cell>
          <cell r="I347"/>
          <cell r="J347" t="str">
            <v>Nantwich</v>
          </cell>
          <cell r="K347" t="str">
            <v>Cheshire</v>
          </cell>
          <cell r="L347" t="str">
            <v>CW5 5SP</v>
          </cell>
          <cell r="M347" t="str">
            <v>01270 629727</v>
          </cell>
          <cell r="N347" t="str">
            <v>pharmacy.fl674@nhs.net</v>
          </cell>
          <cell r="O347" t="str">
            <v>40 hours</v>
          </cell>
          <cell r="P347" t="str">
            <v>Cheshire</v>
          </cell>
          <cell r="Q347" t="str">
            <v>Cheshire East</v>
          </cell>
          <cell r="R347" t="str">
            <v>Cheshire &amp; Wirral LPC</v>
          </cell>
          <cell r="S347"/>
          <cell r="T347"/>
        </row>
        <row r="348">
          <cell r="A348" t="str">
            <v>FWN30</v>
          </cell>
          <cell r="B348" t="str">
            <v>FJ714</v>
          </cell>
          <cell r="C348">
            <v>38808</v>
          </cell>
          <cell r="D348"/>
          <cell r="E348" t="str">
            <v>Yes</v>
          </cell>
          <cell r="F348" t="str">
            <v>WM Morrison Supermarkets Ltd</v>
          </cell>
          <cell r="G348" t="str">
            <v>Morrisons Pharmacy</v>
          </cell>
          <cell r="H348" t="str">
            <v>Mill Lane</v>
          </cell>
          <cell r="I348" t="str">
            <v>Upton-By-Chester</v>
          </cell>
          <cell r="J348" t="str">
            <v>Chester</v>
          </cell>
          <cell r="K348" t="str">
            <v>Cheshire</v>
          </cell>
          <cell r="L348" t="str">
            <v>CH2 1BT</v>
          </cell>
          <cell r="M348" t="str">
            <v>01244 381215</v>
          </cell>
          <cell r="N348" t="str">
            <v>pharmacy.fwn30@nhs.net</v>
          </cell>
          <cell r="O348" t="str">
            <v>40 hours</v>
          </cell>
          <cell r="P348" t="str">
            <v>Cheshire</v>
          </cell>
          <cell r="Q348" t="str">
            <v>Cheshire West and Chester</v>
          </cell>
          <cell r="R348" t="str">
            <v>Cheshire &amp; Wirral LPC</v>
          </cell>
          <cell r="S348"/>
          <cell r="T348"/>
        </row>
        <row r="349">
          <cell r="A349" t="str">
            <v>FK533</v>
          </cell>
          <cell r="B349">
            <v>0</v>
          </cell>
          <cell r="C349">
            <v>42430</v>
          </cell>
          <cell r="D349">
            <v>44368</v>
          </cell>
          <cell r="E349" t="str">
            <v>No</v>
          </cell>
          <cell r="F349" t="str">
            <v>L Rowland &amp; Co (Retail) Ltd</v>
          </cell>
          <cell r="G349" t="str">
            <v>Rowlands Pharmacy</v>
          </cell>
          <cell r="H349" t="str">
            <v>554 Aigburth Road</v>
          </cell>
          <cell r="I349" t="str">
            <v>Aigburth</v>
          </cell>
          <cell r="J349" t="str">
            <v>Liverpool</v>
          </cell>
          <cell r="K349" t="str">
            <v>Merseyside</v>
          </cell>
          <cell r="L349" t="str">
            <v>L19 3QG</v>
          </cell>
          <cell r="M349" t="str">
            <v>0151 4942122</v>
          </cell>
          <cell r="O349" t="str">
            <v>40 hours</v>
          </cell>
          <cell r="P349" t="str">
            <v>Liverpool</v>
          </cell>
          <cell r="Q349" t="str">
            <v>Liverpool</v>
          </cell>
          <cell r="R349" t="str">
            <v>Liverpool LPC</v>
          </cell>
          <cell r="S349" t="str">
            <v>Victoria Hussey</v>
          </cell>
          <cell r="T349" t="str">
            <v>vhussey@rowlandspharmacy.co.uk</v>
          </cell>
        </row>
        <row r="350">
          <cell r="A350" t="str">
            <v>FA689</v>
          </cell>
          <cell r="B350" t="str">
            <v>FHW81</v>
          </cell>
          <cell r="C350">
            <v>39539</v>
          </cell>
          <cell r="D350">
            <v>44389</v>
          </cell>
          <cell r="E350" t="str">
            <v>No</v>
          </cell>
          <cell r="F350" t="str">
            <v>L Rowland &amp; Co (Retail) Ltd</v>
          </cell>
          <cell r="G350" t="str">
            <v>Rowlands Pharmacy</v>
          </cell>
          <cell r="H350" t="str">
            <v>20 Bebington Road</v>
          </cell>
          <cell r="I350" t="str">
            <v>New Ferry</v>
          </cell>
          <cell r="J350" t="str">
            <v>Wirral</v>
          </cell>
          <cell r="K350" t="str">
            <v>Merseyside</v>
          </cell>
          <cell r="L350"/>
          <cell r="M350" t="str">
            <v>0151 6453295</v>
          </cell>
          <cell r="O350" t="str">
            <v>40 hours</v>
          </cell>
          <cell r="P350" t="str">
            <v>Wirral</v>
          </cell>
          <cell r="Q350" t="str">
            <v>Wirral</v>
          </cell>
          <cell r="R350" t="str">
            <v>Cheshire &amp; Wirral LPC</v>
          </cell>
          <cell r="S350" t="str">
            <v>Terry Williams</v>
          </cell>
          <cell r="T350" t="str">
            <v>twilliams@rowlandspharmacy.co.uk</v>
          </cell>
        </row>
        <row r="351">
          <cell r="A351" t="str">
            <v>FTG19</v>
          </cell>
          <cell r="B351" t="str">
            <v>FG272</v>
          </cell>
          <cell r="C351">
            <v>34113</v>
          </cell>
          <cell r="D351"/>
          <cell r="E351" t="str">
            <v>Yes</v>
          </cell>
          <cell r="F351" t="str">
            <v>WM Morrison Supermarkets Ltd</v>
          </cell>
          <cell r="G351" t="str">
            <v>Morrisons Pharmacy</v>
          </cell>
          <cell r="H351" t="str">
            <v>Dee Lane</v>
          </cell>
          <cell r="I351" t="str">
            <v>West Kirby</v>
          </cell>
          <cell r="J351" t="str">
            <v>Wirral</v>
          </cell>
          <cell r="K351" t="str">
            <v>Merseyside</v>
          </cell>
          <cell r="L351" t="str">
            <v>CH48 0QA</v>
          </cell>
          <cell r="M351" t="str">
            <v>0151 625 8094</v>
          </cell>
          <cell r="N351" t="str">
            <v>pharmacy.FTG19@nhs.net</v>
          </cell>
          <cell r="O351" t="str">
            <v>40 hours</v>
          </cell>
          <cell r="P351" t="str">
            <v>Wirral</v>
          </cell>
          <cell r="Q351" t="str">
            <v>Wirral</v>
          </cell>
          <cell r="R351" t="str">
            <v>Cheshire &amp; Wirral LPC</v>
          </cell>
          <cell r="S351"/>
          <cell r="T351"/>
        </row>
        <row r="352">
          <cell r="A352" t="str">
            <v>FQ018</v>
          </cell>
          <cell r="B352" t="str">
            <v>FRN73</v>
          </cell>
          <cell r="C352">
            <v>39508</v>
          </cell>
          <cell r="D352"/>
          <cell r="E352" t="str">
            <v>Yes</v>
          </cell>
          <cell r="F352" t="str">
            <v>S.A.Bell (West Heath) Ltd</v>
          </cell>
          <cell r="G352" t="str">
            <v>Mossley Pharmacy</v>
          </cell>
          <cell r="H352" t="str">
            <v>18 Biddulph Road</v>
          </cell>
          <cell r="I352" t="str">
            <v>Mossley</v>
          </cell>
          <cell r="J352" t="str">
            <v>Congleton</v>
          </cell>
          <cell r="K352" t="str">
            <v>Cheshire</v>
          </cell>
          <cell r="L352" t="str">
            <v>CW12 3LG</v>
          </cell>
          <cell r="M352" t="str">
            <v>01260 275177</v>
          </cell>
          <cell r="N352" t="str">
            <v>pharmacy.fq018@nhs.net</v>
          </cell>
          <cell r="O352" t="str">
            <v>40 hours</v>
          </cell>
          <cell r="P352" t="str">
            <v>Cheshire</v>
          </cell>
          <cell r="Q352" t="str">
            <v>Cheshire East</v>
          </cell>
          <cell r="R352" t="str">
            <v>Cheshire &amp; Wirral LPC</v>
          </cell>
          <cell r="S352"/>
          <cell r="T352"/>
        </row>
        <row r="353">
          <cell r="A353" t="str">
            <v>FMA50</v>
          </cell>
          <cell r="B353">
            <v>0</v>
          </cell>
          <cell r="C353">
            <v>41491</v>
          </cell>
          <cell r="D353"/>
          <cell r="E353" t="str">
            <v>Yes</v>
          </cell>
          <cell r="F353" t="str">
            <v>Nigel Scott</v>
          </cell>
          <cell r="G353" t="str">
            <v>Moston Pharmacy Services</v>
          </cell>
          <cell r="H353" t="str">
            <v>G4 Dragons Wharf</v>
          </cell>
          <cell r="I353" t="str">
            <v>Dragons Lane</v>
          </cell>
          <cell r="J353" t="str">
            <v>Sandbach</v>
          </cell>
          <cell r="K353" t="str">
            <v>Cheshire</v>
          </cell>
          <cell r="L353" t="str">
            <v>CW11 3PA</v>
          </cell>
          <cell r="M353" t="str">
            <v>01270 758779</v>
          </cell>
          <cell r="N353" t="str">
            <v>pharmacy.fma50@nhs.net</v>
          </cell>
          <cell r="O353" t="str">
            <v>Distance Selling</v>
          </cell>
          <cell r="P353" t="str">
            <v>Cheshire</v>
          </cell>
          <cell r="Q353" t="str">
            <v>Cheshire East</v>
          </cell>
          <cell r="R353" t="str">
            <v>Cheshire &amp; Wirral LPC</v>
          </cell>
          <cell r="S353"/>
          <cell r="T353"/>
        </row>
        <row r="354">
          <cell r="A354" t="str">
            <v>FW374</v>
          </cell>
          <cell r="B354"/>
          <cell r="C354">
            <v>43904</v>
          </cell>
          <cell r="D354"/>
          <cell r="E354" t="str">
            <v>Yes</v>
          </cell>
          <cell r="F354" t="str">
            <v>Seth's Healthcare Ltd</v>
          </cell>
          <cell r="G354" t="str">
            <v>Muirhead Avenue Pharmacy</v>
          </cell>
          <cell r="H354" t="str">
            <v>66 Muirhead Avenue East</v>
          </cell>
          <cell r="I354" t="str">
            <v>West Derby</v>
          </cell>
          <cell r="J354" t="str">
            <v>Liverpool</v>
          </cell>
          <cell r="K354" t="str">
            <v>Merseyside</v>
          </cell>
          <cell r="L354" t="str">
            <v>L11 1EN</v>
          </cell>
          <cell r="M354">
            <v>1512264724</v>
          </cell>
          <cell r="N354" t="str">
            <v>pharmacy.fw374@nhs.net</v>
          </cell>
          <cell r="O354" t="str">
            <v>40 hours</v>
          </cell>
          <cell r="P354" t="str">
            <v>Liverpool</v>
          </cell>
          <cell r="Q354" t="str">
            <v>Liverpool</v>
          </cell>
          <cell r="R354" t="str">
            <v>Liverpool LPC</v>
          </cell>
          <cell r="S354"/>
          <cell r="T354"/>
        </row>
        <row r="355">
          <cell r="A355" t="str">
            <v>FXL15</v>
          </cell>
          <cell r="B355">
            <v>0</v>
          </cell>
          <cell r="C355">
            <v>39139</v>
          </cell>
          <cell r="D355"/>
          <cell r="E355" t="str">
            <v>Yes</v>
          </cell>
          <cell r="F355" t="str">
            <v>Freethorn Ltd</v>
          </cell>
          <cell r="G355" t="str">
            <v>Murdishaw Pharmacy</v>
          </cell>
          <cell r="H355" t="str">
            <v>Gorsewood Road</v>
          </cell>
          <cell r="I355" t="str">
            <v>Murdishaw</v>
          </cell>
          <cell r="J355" t="str">
            <v>Runcorn</v>
          </cell>
          <cell r="K355" t="str">
            <v>Cheshire</v>
          </cell>
          <cell r="L355" t="str">
            <v>WA7 6DA</v>
          </cell>
          <cell r="M355" t="str">
            <v>01928 711232</v>
          </cell>
          <cell r="N355" t="str">
            <v>pharmacy.fxl15@nhs.net</v>
          </cell>
          <cell r="O355" t="str">
            <v>40 hours</v>
          </cell>
          <cell r="P355" t="str">
            <v>Halton</v>
          </cell>
          <cell r="Q355" t="str">
            <v>Halton</v>
          </cell>
          <cell r="R355" t="str">
            <v>Halton, St Helens and Knowsley</v>
          </cell>
          <cell r="S355"/>
          <cell r="T355"/>
        </row>
        <row r="356">
          <cell r="A356" t="str">
            <v>FXA18</v>
          </cell>
          <cell r="B356">
            <v>0</v>
          </cell>
          <cell r="C356">
            <v>39947</v>
          </cell>
          <cell r="D356"/>
          <cell r="E356" t="str">
            <v>Yes</v>
          </cell>
          <cell r="F356" t="str">
            <v>Wga Uk Ltd</v>
          </cell>
          <cell r="G356" t="str">
            <v>Neil's Pharmacy</v>
          </cell>
          <cell r="H356" t="str">
            <v>32 Molyneux Drive</v>
          </cell>
          <cell r="I356" t="str">
            <v>Prescot</v>
          </cell>
          <cell r="J356" t="str">
            <v>Liverpool</v>
          </cell>
          <cell r="K356" t="str">
            <v>Merseyside</v>
          </cell>
          <cell r="L356" t="str">
            <v>L35 5DY</v>
          </cell>
          <cell r="M356" t="str">
            <v>0151 430 8376</v>
          </cell>
          <cell r="N356" t="str">
            <v>pharmacy.fxa18@nhs.net</v>
          </cell>
          <cell r="O356" t="str">
            <v>40 hours</v>
          </cell>
          <cell r="P356" t="str">
            <v>Knowsley</v>
          </cell>
          <cell r="Q356" t="str">
            <v>Knowsley</v>
          </cell>
          <cell r="R356" t="str">
            <v>Halton, St Helens and Knowsley</v>
          </cell>
          <cell r="S356"/>
          <cell r="T356"/>
        </row>
        <row r="357">
          <cell r="A357" t="str">
            <v>FR844</v>
          </cell>
          <cell r="B357">
            <v>0</v>
          </cell>
          <cell r="C357">
            <v>37578</v>
          </cell>
          <cell r="D357"/>
          <cell r="E357" t="str">
            <v>Yes</v>
          </cell>
          <cell r="F357" t="str">
            <v>Figtree Healthcare Ltd</v>
          </cell>
          <cell r="G357" t="str">
            <v>Nicholson's Pharmacy</v>
          </cell>
          <cell r="H357" t="str">
            <v>17 Queens Avenue</v>
          </cell>
          <cell r="I357" t="str">
            <v>Ditton</v>
          </cell>
          <cell r="J357" t="str">
            <v>Widnes</v>
          </cell>
          <cell r="K357" t="str">
            <v>Cheshire</v>
          </cell>
          <cell r="L357" t="str">
            <v>WA8 8HR</v>
          </cell>
          <cell r="M357" t="str">
            <v>0151 4244863</v>
          </cell>
          <cell r="N357" t="str">
            <v>pharmacy.fr844@nhs.net</v>
          </cell>
          <cell r="O357" t="str">
            <v>40 hours</v>
          </cell>
          <cell r="P357" t="str">
            <v>Halton</v>
          </cell>
          <cell r="Q357" t="str">
            <v>Halton</v>
          </cell>
          <cell r="R357" t="str">
            <v>Halton, St Helens and Knowsley</v>
          </cell>
          <cell r="S357"/>
          <cell r="T357"/>
        </row>
        <row r="358">
          <cell r="A358" t="str">
            <v>FHK94</v>
          </cell>
          <cell r="B358">
            <v>0</v>
          </cell>
          <cell r="C358">
            <v>42132</v>
          </cell>
          <cell r="D358"/>
          <cell r="E358" t="str">
            <v>Yes</v>
          </cell>
          <cell r="F358" t="str">
            <v>Joseph Garr Ltd</v>
          </cell>
          <cell r="G358" t="str">
            <v>Norman Pharmacy</v>
          </cell>
          <cell r="H358" t="str">
            <v>155/157 Walton Road</v>
          </cell>
          <cell r="I358" t="str">
            <v>Walton</v>
          </cell>
          <cell r="J358" t="str">
            <v>Liverpool</v>
          </cell>
          <cell r="K358" t="str">
            <v>Merseyside</v>
          </cell>
          <cell r="L358" t="str">
            <v>L4 4AH</v>
          </cell>
          <cell r="M358" t="str">
            <v>0151 2070331</v>
          </cell>
          <cell r="N358" t="str">
            <v>pharmacy.fhk94@nhs.net</v>
          </cell>
          <cell r="O358" t="str">
            <v>40 hours</v>
          </cell>
          <cell r="P358" t="str">
            <v>Liverpool</v>
          </cell>
          <cell r="Q358" t="str">
            <v>Liverpool</v>
          </cell>
          <cell r="R358" t="str">
            <v>Liverpool LPC</v>
          </cell>
          <cell r="S358"/>
          <cell r="T358"/>
        </row>
        <row r="359">
          <cell r="A359" t="str">
            <v>FXW85</v>
          </cell>
          <cell r="B359" t="str">
            <v>FG212</v>
          </cell>
          <cell r="C359">
            <v>44378</v>
          </cell>
          <cell r="D359"/>
          <cell r="E359" t="str">
            <v>Yes</v>
          </cell>
          <cell r="F359" t="str">
            <v>Medysense Ltd</v>
          </cell>
          <cell r="G359" t="str">
            <v>Oakley Pharmacy</v>
          </cell>
          <cell r="H359" t="str">
            <v>270 Heswall Centre</v>
          </cell>
          <cell r="I359" t="str">
            <v>Telegraph Road</v>
          </cell>
          <cell r="J359" t="str">
            <v>Heswall</v>
          </cell>
          <cell r="K359" t="str">
            <v>Merseyside</v>
          </cell>
          <cell r="L359" t="str">
            <v>CH60 7SG</v>
          </cell>
          <cell r="M359" t="str">
            <v>0151 342 8348</v>
          </cell>
          <cell r="N359" t="str">
            <v>pharmacy.fxw85@nhs.net</v>
          </cell>
          <cell r="O359" t="str">
            <v>40 hours</v>
          </cell>
          <cell r="P359" t="str">
            <v>Wirral</v>
          </cell>
          <cell r="Q359" t="str">
            <v>Wirral</v>
          </cell>
          <cell r="R359" t="str">
            <v>Cheshire &amp; Wirral LPC</v>
          </cell>
          <cell r="S359"/>
          <cell r="T359"/>
        </row>
        <row r="360">
          <cell r="A360" t="str">
            <v>FKF28</v>
          </cell>
          <cell r="B360" t="str">
            <v>FAD36</v>
          </cell>
          <cell r="C360">
            <v>36923</v>
          </cell>
          <cell r="D360"/>
          <cell r="E360" t="str">
            <v>Yes</v>
          </cell>
          <cell r="F360" t="str">
            <v>Couper &amp; Coulter Pharmacies Ltd</v>
          </cell>
          <cell r="G360" t="str">
            <v>Old Chester Pharmacy</v>
          </cell>
          <cell r="H360" t="str">
            <v>296 Old Chester Road</v>
          </cell>
          <cell r="I360" t="str">
            <v>Rock Ferry</v>
          </cell>
          <cell r="J360" t="str">
            <v>Wirral</v>
          </cell>
          <cell r="K360" t="str">
            <v>Merseyside</v>
          </cell>
          <cell r="L360" t="str">
            <v>CH42 3XD</v>
          </cell>
          <cell r="M360" t="str">
            <v>0151 6453055</v>
          </cell>
          <cell r="N360" t="str">
            <v>pharmacy.fkf28@nhs.net</v>
          </cell>
          <cell r="O360" t="str">
            <v>40 hours</v>
          </cell>
          <cell r="P360" t="str">
            <v>Wirral</v>
          </cell>
          <cell r="Q360" t="str">
            <v>Wirral</v>
          </cell>
          <cell r="R360" t="str">
            <v>Cheshire &amp; Wirral LPC</v>
          </cell>
          <cell r="S360"/>
          <cell r="T360"/>
        </row>
        <row r="361">
          <cell r="A361" t="str">
            <v>FW716</v>
          </cell>
          <cell r="B361"/>
          <cell r="C361">
            <v>38899</v>
          </cell>
          <cell r="D361"/>
          <cell r="E361" t="str">
            <v>Yes</v>
          </cell>
          <cell r="F361" t="str">
            <v>Faith Pharmacy Limited</v>
          </cell>
          <cell r="G361" t="str">
            <v>Orford Pharmacy</v>
          </cell>
          <cell r="H361" t="str">
            <v>45 Cotswold Road</v>
          </cell>
          <cell r="I361" t="str">
            <v>Orford</v>
          </cell>
          <cell r="J361" t="str">
            <v>Warrington</v>
          </cell>
          <cell r="K361" t="str">
            <v>Cheshire</v>
          </cell>
          <cell r="L361" t="str">
            <v>WA2 9SF</v>
          </cell>
          <cell r="M361" t="str">
            <v>01925 634550</v>
          </cell>
          <cell r="N361" t="str">
            <v>pharmacy.fw716@nhs.net</v>
          </cell>
          <cell r="O361" t="str">
            <v>40 hours</v>
          </cell>
          <cell r="P361" t="str">
            <v>Warrington</v>
          </cell>
          <cell r="Q361" t="str">
            <v>Warrington</v>
          </cell>
          <cell r="R361" t="str">
            <v>Cheshire &amp; Wirral LPC</v>
          </cell>
          <cell r="S361"/>
          <cell r="T361"/>
        </row>
        <row r="362">
          <cell r="A362" t="str">
            <v>FG222</v>
          </cell>
          <cell r="B362">
            <v>0</v>
          </cell>
          <cell r="C362">
            <v>36526</v>
          </cell>
          <cell r="D362">
            <v>44361</v>
          </cell>
          <cell r="E362" t="str">
            <v>No</v>
          </cell>
          <cell r="F362" t="str">
            <v>L Rowland &amp; Co (Retail) Ltd</v>
          </cell>
          <cell r="G362" t="str">
            <v>Rowlands Pharmacy</v>
          </cell>
          <cell r="H362" t="str">
            <v>252 Park Road</v>
          </cell>
          <cell r="I362" t="str">
            <v>Toxteth</v>
          </cell>
          <cell r="J362" t="str">
            <v>Liverpool</v>
          </cell>
          <cell r="K362" t="str">
            <v>Merseyside</v>
          </cell>
          <cell r="L362" t="str">
            <v>L8 4UE</v>
          </cell>
          <cell r="M362" t="str">
            <v>0151 7271437</v>
          </cell>
          <cell r="O362" t="str">
            <v>40 hours</v>
          </cell>
          <cell r="P362" t="str">
            <v>Liverpool</v>
          </cell>
          <cell r="Q362" t="str">
            <v>Liverpool</v>
          </cell>
          <cell r="R362" t="str">
            <v>Liverpool LPC</v>
          </cell>
          <cell r="S362" t="str">
            <v>Victoria Hussey</v>
          </cell>
          <cell r="T362" t="str">
            <v>vhussey@rowlandspharmacy.co.uk</v>
          </cell>
        </row>
        <row r="363">
          <cell r="A363" t="str">
            <v>FV776</v>
          </cell>
          <cell r="B363">
            <v>0</v>
          </cell>
          <cell r="C363">
            <v>32509</v>
          </cell>
          <cell r="D363">
            <v>44712</v>
          </cell>
          <cell r="E363" t="str">
            <v>No</v>
          </cell>
          <cell r="F363" t="str">
            <v>L Rowland &amp; Co (Retail) Ltd</v>
          </cell>
          <cell r="G363" t="str">
            <v>Rowlands Pharmacy</v>
          </cell>
          <cell r="H363" t="str">
            <v>16 Jennifer Avenue</v>
          </cell>
          <cell r="I363" t="str">
            <v>Everton</v>
          </cell>
          <cell r="J363" t="str">
            <v>Liverpool</v>
          </cell>
          <cell r="K363" t="str">
            <v>Merseyside</v>
          </cell>
          <cell r="L363" t="str">
            <v>L5 5AA</v>
          </cell>
          <cell r="M363" t="str">
            <v>0151 2070042</v>
          </cell>
          <cell r="N363" t="str">
            <v>nhspharmacy.liverpool.rowlandspharmacyfv776@nhs.net</v>
          </cell>
          <cell r="O363" t="str">
            <v>40 hours</v>
          </cell>
          <cell r="P363" t="str">
            <v>Liverpool</v>
          </cell>
          <cell r="Q363" t="str">
            <v>Liverpool</v>
          </cell>
          <cell r="R363" t="str">
            <v>Liverpool LPC</v>
          </cell>
          <cell r="S363" t="str">
            <v>Victoria Hussey</v>
          </cell>
          <cell r="T363" t="str">
            <v>vhussey@rowlandspharmacy.co.uk</v>
          </cell>
        </row>
        <row r="364">
          <cell r="A364" t="str">
            <v>FM557</v>
          </cell>
          <cell r="B364" t="str">
            <v>FQN53</v>
          </cell>
          <cell r="C364">
            <v>38869</v>
          </cell>
          <cell r="D364">
            <v>44577</v>
          </cell>
          <cell r="E364" t="str">
            <v>No</v>
          </cell>
          <cell r="F364" t="str">
            <v>L Rowland &amp; Co (Retail) Ltd</v>
          </cell>
          <cell r="G364" t="str">
            <v>Rowlands Pharmacy</v>
          </cell>
          <cell r="H364" t="str">
            <v>4 Parkgate Lane</v>
          </cell>
          <cell r="I364"/>
          <cell r="J364" t="str">
            <v>Knutsford</v>
          </cell>
          <cell r="K364" t="str">
            <v>Cheshire</v>
          </cell>
          <cell r="L364" t="str">
            <v>WA16 8HG</v>
          </cell>
          <cell r="M364" t="str">
            <v>01565 632140</v>
          </cell>
          <cell r="O364" t="str">
            <v>40 hours</v>
          </cell>
          <cell r="P364" t="str">
            <v>Cheshire</v>
          </cell>
          <cell r="Q364" t="str">
            <v>Cheshire East</v>
          </cell>
          <cell r="R364" t="str">
            <v>Cheshire &amp; Wirral LPC</v>
          </cell>
          <cell r="S364" t="str">
            <v>Barry McCann</v>
          </cell>
          <cell r="T364" t="str">
            <v>bmccann@rowlandspharmacy.co.uk</v>
          </cell>
        </row>
        <row r="365">
          <cell r="A365" t="str">
            <v>FL656</v>
          </cell>
          <cell r="B365" t="str">
            <v>FGF76</v>
          </cell>
          <cell r="C365">
            <v>36526</v>
          </cell>
          <cell r="D365">
            <v>44440</v>
          </cell>
          <cell r="E365" t="str">
            <v>No</v>
          </cell>
          <cell r="F365" t="str">
            <v>L Rowland &amp; Co (Retail) Ltd</v>
          </cell>
          <cell r="G365" t="str">
            <v>Rowlands Pharmacy</v>
          </cell>
          <cell r="H365" t="str">
            <v>Northgate Village Surgery</v>
          </cell>
          <cell r="I365" t="str">
            <v>Northgate Avenue</v>
          </cell>
          <cell r="J365" t="str">
            <v>Chester</v>
          </cell>
          <cell r="K365" t="str">
            <v>Cheshire</v>
          </cell>
          <cell r="L365" t="str">
            <v>CH2 2DX</v>
          </cell>
          <cell r="M365" t="str">
            <v>01244 380707</v>
          </cell>
          <cell r="N365"/>
          <cell r="O365" t="str">
            <v>40 hours</v>
          </cell>
          <cell r="P365" t="str">
            <v>Cheshire</v>
          </cell>
          <cell r="Q365" t="str">
            <v>Cheshire West and Chester</v>
          </cell>
          <cell r="R365" t="str">
            <v>Cheshire &amp; Wirral LPC</v>
          </cell>
          <cell r="S365" t="str">
            <v>Philip NG</v>
          </cell>
          <cell r="T365" t="str">
            <v>philipng@rowlandspharmacy.co.uk</v>
          </cell>
        </row>
        <row r="366">
          <cell r="A366" t="str">
            <v>FHT20</v>
          </cell>
          <cell r="B366">
            <v>0</v>
          </cell>
          <cell r="C366">
            <v>36251</v>
          </cell>
          <cell r="D366">
            <v>44361</v>
          </cell>
          <cell r="E366" t="str">
            <v>No</v>
          </cell>
          <cell r="F366" t="str">
            <v>L Rowland &amp; Co (Retail) Ltd</v>
          </cell>
          <cell r="G366" t="str">
            <v>Rowlands Pharmacy</v>
          </cell>
          <cell r="H366" t="str">
            <v>115/117 Townsend Avenue</v>
          </cell>
          <cell r="I366" t="str">
            <v>Norris Green</v>
          </cell>
          <cell r="J366" t="str">
            <v>Liverpool</v>
          </cell>
          <cell r="K366" t="str">
            <v>Merseyside</v>
          </cell>
          <cell r="L366" t="str">
            <v>L11 8NB</v>
          </cell>
          <cell r="M366" t="str">
            <v>0151 2262566</v>
          </cell>
          <cell r="O366" t="str">
            <v>40 hours</v>
          </cell>
          <cell r="P366" t="str">
            <v>Liverpool</v>
          </cell>
          <cell r="Q366" t="str">
            <v>Liverpool</v>
          </cell>
          <cell r="R366" t="str">
            <v>Liverpool LPC</v>
          </cell>
          <cell r="S366" t="str">
            <v>Victoria Hussey</v>
          </cell>
          <cell r="T366" t="str">
            <v>vhussey@rowlandspharmacy.co.uk</v>
          </cell>
        </row>
        <row r="367">
          <cell r="A367" t="str">
            <v>FG541</v>
          </cell>
          <cell r="B367" t="str">
            <v>FTP14</v>
          </cell>
          <cell r="C367">
            <v>36526</v>
          </cell>
          <cell r="D367">
            <v>44683</v>
          </cell>
          <cell r="E367" t="str">
            <v>No</v>
          </cell>
          <cell r="F367" t="str">
            <v>L Rowland &amp; Co (Retail) Ltd</v>
          </cell>
          <cell r="G367" t="str">
            <v>Rowlands Pharmacy</v>
          </cell>
          <cell r="H367" t="str">
            <v>Hope Farm Surgery</v>
          </cell>
          <cell r="I367" t="str">
            <v>Hope Farm Road</v>
          </cell>
          <cell r="J367" t="str">
            <v>Great Sutton</v>
          </cell>
          <cell r="K367" t="str">
            <v>Cheshire</v>
          </cell>
          <cell r="L367" t="str">
            <v>CH66 2WW</v>
          </cell>
          <cell r="M367" t="str">
            <v>0151 356 5035</v>
          </cell>
          <cell r="N367" t="str">
            <v>nhspharmacy.greatsutton.rowlandspharmacyfg541@nhs.net</v>
          </cell>
          <cell r="O367" t="str">
            <v>40 hours</v>
          </cell>
          <cell r="P367" t="str">
            <v>Cheshire</v>
          </cell>
          <cell r="Q367" t="str">
            <v>Cheshire West and Chester</v>
          </cell>
          <cell r="R367" t="str">
            <v>Cheshire &amp; Wirral LPC</v>
          </cell>
          <cell r="S367" t="str">
            <v>Philip NG</v>
          </cell>
          <cell r="T367" t="str">
            <v>philipng@rowlandspharmacy.co.uk</v>
          </cell>
        </row>
        <row r="368">
          <cell r="A368" t="str">
            <v>FML51</v>
          </cell>
          <cell r="B368">
            <v>0</v>
          </cell>
          <cell r="C368">
            <v>32417</v>
          </cell>
          <cell r="D368">
            <v>44592</v>
          </cell>
          <cell r="E368" t="str">
            <v>No</v>
          </cell>
          <cell r="F368" t="str">
            <v>L Rowland &amp; Co (Retail) Ltd</v>
          </cell>
          <cell r="G368" t="str">
            <v>Rowlands Pharmacy</v>
          </cell>
          <cell r="H368" t="str">
            <v>158a Liverpool Road North</v>
          </cell>
          <cell r="I368"/>
          <cell r="J368" t="str">
            <v>Maghull</v>
          </cell>
          <cell r="K368" t="str">
            <v>Merseyside</v>
          </cell>
          <cell r="L368" t="str">
            <v>L31 2HP</v>
          </cell>
          <cell r="M368" t="str">
            <v>0151 5265296</v>
          </cell>
          <cell r="O368" t="str">
            <v>40 hours</v>
          </cell>
          <cell r="P368" t="str">
            <v>South Sefton</v>
          </cell>
          <cell r="Q368" t="str">
            <v>Sefton</v>
          </cell>
          <cell r="R368" t="str">
            <v>Sefton LPC</v>
          </cell>
          <cell r="S368" t="str">
            <v>Graham Gilliland</v>
          </cell>
          <cell r="T368" t="str">
            <v>ggilliland@rowlandspharmacy.co.uk</v>
          </cell>
        </row>
        <row r="369">
          <cell r="A369" t="str">
            <v>FQX60</v>
          </cell>
          <cell r="B369" t="str">
            <v>FGK06</v>
          </cell>
          <cell r="C369">
            <v>41792</v>
          </cell>
          <cell r="D369"/>
          <cell r="E369" t="str">
            <v>Yes</v>
          </cell>
          <cell r="F369" t="str">
            <v>Heritagecrest Ltd</v>
          </cell>
          <cell r="G369" t="str">
            <v>Orrell Park Pharmacy</v>
          </cell>
          <cell r="H369" t="str">
            <v>65 Moss Lane</v>
          </cell>
          <cell r="I369" t="str">
            <v>Orrell Park</v>
          </cell>
          <cell r="J369" t="str">
            <v>Liverpool</v>
          </cell>
          <cell r="K369" t="str">
            <v>Merseyside</v>
          </cell>
          <cell r="L369" t="str">
            <v>L9 8AE</v>
          </cell>
          <cell r="M369" t="str">
            <v>0151 5251003</v>
          </cell>
          <cell r="N369" t="str">
            <v>pharmacy.fqx60@nhs.net</v>
          </cell>
          <cell r="O369" t="str">
            <v>40 hours</v>
          </cell>
          <cell r="P369" t="str">
            <v>Liverpool</v>
          </cell>
          <cell r="Q369" t="str">
            <v>Liverpool</v>
          </cell>
          <cell r="R369" t="str">
            <v>Liverpool LPC</v>
          </cell>
          <cell r="S369"/>
          <cell r="T369"/>
        </row>
        <row r="370">
          <cell r="A370" t="str">
            <v>FE809</v>
          </cell>
          <cell r="B370">
            <v>0</v>
          </cell>
          <cell r="C370">
            <v>36220</v>
          </cell>
          <cell r="D370">
            <v>44408</v>
          </cell>
          <cell r="E370" t="str">
            <v>No</v>
          </cell>
          <cell r="F370" t="str">
            <v>L Rowland &amp; Co (Retail) Ltd</v>
          </cell>
          <cell r="G370" t="str">
            <v>Rowlands Pharmacy</v>
          </cell>
          <cell r="H370" t="str">
            <v>11 Farnworth Street</v>
          </cell>
          <cell r="I370"/>
          <cell r="J370" t="str">
            <v>Widnes</v>
          </cell>
          <cell r="K370" t="str">
            <v>Cheshire</v>
          </cell>
          <cell r="L370" t="str">
            <v>WA8 9LH</v>
          </cell>
          <cell r="M370" t="str">
            <v>0151 4242939</v>
          </cell>
          <cell r="O370" t="str">
            <v>40 hours</v>
          </cell>
          <cell r="P370" t="str">
            <v>Halton</v>
          </cell>
          <cell r="Q370" t="str">
            <v>Halton</v>
          </cell>
          <cell r="R370" t="str">
            <v>Halton, St Helens and Knowsley</v>
          </cell>
          <cell r="S370" t="str">
            <v>Rizwan Ali</v>
          </cell>
          <cell r="T370" t="str">
            <v>  rali@rowlandspharmacy.co.uk</v>
          </cell>
        </row>
        <row r="371">
          <cell r="A371" t="str">
            <v>FLM30</v>
          </cell>
          <cell r="B371" t="str">
            <v>FPG05</v>
          </cell>
          <cell r="C371">
            <v>41792</v>
          </cell>
          <cell r="D371"/>
          <cell r="E371" t="str">
            <v>Yes</v>
          </cell>
          <cell r="F371" t="str">
            <v>Salrook Healthcare Limited</v>
          </cell>
          <cell r="G371" t="str">
            <v>Owens Chemist</v>
          </cell>
          <cell r="H371" t="str">
            <v>20a Chester Street</v>
          </cell>
          <cell r="I371" t="str">
            <v>Saltney</v>
          </cell>
          <cell r="J371" t="str">
            <v>Chester</v>
          </cell>
          <cell r="K371" t="str">
            <v>Cheshire</v>
          </cell>
          <cell r="L371" t="str">
            <v>CH4 8BJ</v>
          </cell>
          <cell r="M371" t="str">
            <v>01244 680410</v>
          </cell>
          <cell r="N371" t="str">
            <v>pharmacy.flm30@nhs.net</v>
          </cell>
          <cell r="O371" t="str">
            <v>40 hours</v>
          </cell>
          <cell r="P371" t="str">
            <v>Cheshire</v>
          </cell>
          <cell r="Q371" t="str">
            <v>Cheshire West and Chester</v>
          </cell>
          <cell r="R371" t="str">
            <v>Cheshire &amp; Wirral LPC</v>
          </cell>
          <cell r="S371"/>
          <cell r="T371"/>
        </row>
        <row r="372">
          <cell r="A372" t="str">
            <v>FFQ78</v>
          </cell>
          <cell r="B372">
            <v>0</v>
          </cell>
          <cell r="C372">
            <v>36220</v>
          </cell>
          <cell r="D372">
            <v>44396</v>
          </cell>
          <cell r="E372" t="str">
            <v>No</v>
          </cell>
          <cell r="F372" t="str">
            <v>L Rowland &amp; Co (Retail) Ltd</v>
          </cell>
          <cell r="G372" t="str">
            <v>Rowlands Pharmacy</v>
          </cell>
          <cell r="H372" t="str">
            <v>6 Lodge Lane</v>
          </cell>
          <cell r="I372" t="str">
            <v>Toxteth</v>
          </cell>
          <cell r="J372" t="str">
            <v>Liverpool</v>
          </cell>
          <cell r="K372" t="str">
            <v>Merseyside</v>
          </cell>
          <cell r="L372" t="str">
            <v>L8 0QH</v>
          </cell>
          <cell r="M372" t="str">
            <v>0151 7097700</v>
          </cell>
          <cell r="O372" t="str">
            <v>40 hours</v>
          </cell>
          <cell r="P372" t="str">
            <v>Liverpool</v>
          </cell>
          <cell r="Q372" t="str">
            <v>Liverpool</v>
          </cell>
          <cell r="R372" t="str">
            <v>Liverpool LPC</v>
          </cell>
          <cell r="S372" t="str">
            <v>Victoria Hussey</v>
          </cell>
          <cell r="T372" t="str">
            <v>vhussey@rowlandspharmacy.co.uk</v>
          </cell>
        </row>
        <row r="373">
          <cell r="A373" t="str">
            <v>FKA99</v>
          </cell>
          <cell r="B373">
            <v>0</v>
          </cell>
          <cell r="C373">
            <v>32387</v>
          </cell>
          <cell r="D373"/>
          <cell r="E373" t="str">
            <v>Yes</v>
          </cell>
          <cell r="F373" t="str">
            <v>Ganatra J</v>
          </cell>
          <cell r="G373" t="str">
            <v>P A White Chemist</v>
          </cell>
          <cell r="H373" t="str">
            <v>56-58 North Road</v>
          </cell>
          <cell r="I373"/>
          <cell r="J373" t="str">
            <v>St.Helens</v>
          </cell>
          <cell r="K373" t="str">
            <v>Merseyside</v>
          </cell>
          <cell r="L373" t="str">
            <v>WA10 2TR</v>
          </cell>
          <cell r="M373" t="str">
            <v>01744 22954</v>
          </cell>
          <cell r="N373" t="str">
            <v>pharmacy.fka99@nhs.net</v>
          </cell>
          <cell r="O373" t="str">
            <v>40 hours</v>
          </cell>
          <cell r="P373" t="str">
            <v>St Helens</v>
          </cell>
          <cell r="Q373" t="str">
            <v>St Helens</v>
          </cell>
          <cell r="R373" t="str">
            <v>Halton, St Helens and Knowsley</v>
          </cell>
          <cell r="S373"/>
          <cell r="T373"/>
        </row>
        <row r="374">
          <cell r="A374" t="str">
            <v>FMN22</v>
          </cell>
          <cell r="B374">
            <v>0</v>
          </cell>
          <cell r="C374">
            <v>30963</v>
          </cell>
          <cell r="D374"/>
          <cell r="E374" t="str">
            <v>Yes</v>
          </cell>
          <cell r="F374" t="str">
            <v>Robinson P Pharmacy</v>
          </cell>
          <cell r="G374" t="str">
            <v>P Robinson Pharmacy</v>
          </cell>
          <cell r="H374" t="str">
            <v>Vauxhall Health Centre</v>
          </cell>
          <cell r="I374" t="str">
            <v>Limekiln Lane</v>
          </cell>
          <cell r="J374" t="str">
            <v>Liverpool</v>
          </cell>
          <cell r="K374" t="str">
            <v>Merseyside</v>
          </cell>
          <cell r="L374" t="str">
            <v>L5 8XR</v>
          </cell>
          <cell r="M374" t="str">
            <v>0151 2070526</v>
          </cell>
          <cell r="N374" t="str">
            <v>pharmacy.fmn22@nhs.net</v>
          </cell>
          <cell r="O374" t="str">
            <v>40 hours</v>
          </cell>
          <cell r="P374" t="str">
            <v>Liverpool</v>
          </cell>
          <cell r="Q374" t="str">
            <v>Liverpool</v>
          </cell>
          <cell r="R374" t="str">
            <v>Liverpool LPC</v>
          </cell>
          <cell r="S374"/>
          <cell r="T374"/>
        </row>
        <row r="375">
          <cell r="A375" t="str">
            <v>FVJ86</v>
          </cell>
          <cell r="B375">
            <v>0</v>
          </cell>
          <cell r="C375">
            <v>41435</v>
          </cell>
          <cell r="D375"/>
          <cell r="E375" t="str">
            <v>Yes</v>
          </cell>
          <cell r="F375" t="str">
            <v>Grandbydale Ltd</v>
          </cell>
          <cell r="G375" t="str">
            <v>Park Street Pharmacy</v>
          </cell>
          <cell r="H375" t="str">
            <v>61 Park Street</v>
          </cell>
          <cell r="I375" t="str">
            <v>Bootle</v>
          </cell>
          <cell r="J375" t="str">
            <v>Bootle</v>
          </cell>
          <cell r="K375" t="str">
            <v>Merseyside</v>
          </cell>
          <cell r="L375" t="str">
            <v>L20 3DF</v>
          </cell>
          <cell r="M375" t="str">
            <v>0151 944 1103</v>
          </cell>
          <cell r="N375" t="str">
            <v>pharmacy.fvj86@nhs.net</v>
          </cell>
          <cell r="O375" t="str">
            <v>40 hours</v>
          </cell>
          <cell r="P375" t="str">
            <v>South Sefton</v>
          </cell>
          <cell r="Q375" t="str">
            <v>Sefton</v>
          </cell>
          <cell r="R375" t="str">
            <v>Sefton LPC</v>
          </cell>
          <cell r="S375"/>
          <cell r="T375"/>
        </row>
        <row r="376">
          <cell r="A376" t="str">
            <v>FCX09</v>
          </cell>
          <cell r="B376">
            <v>0</v>
          </cell>
          <cell r="C376">
            <v>36220</v>
          </cell>
          <cell r="D376">
            <v>44408</v>
          </cell>
          <cell r="E376" t="str">
            <v>No</v>
          </cell>
          <cell r="F376" t="str">
            <v>L Rowland &amp; Co (Retail) Ltd</v>
          </cell>
          <cell r="G376" t="str">
            <v>St Catherine's Pharmacy</v>
          </cell>
          <cell r="H376" t="str">
            <v>St Catherine's Community Hospital</v>
          </cell>
          <cell r="I376" t="str">
            <v xml:space="preserve">Church Road </v>
          </cell>
          <cell r="J376" t="str">
            <v>Birkenhead</v>
          </cell>
          <cell r="K376" t="str">
            <v>Merseyside</v>
          </cell>
          <cell r="L376" t="str">
            <v>CH42 0LQ</v>
          </cell>
          <cell r="M376" t="str">
            <v>0151 6013132</v>
          </cell>
          <cell r="N376"/>
          <cell r="O376" t="str">
            <v>40 hours</v>
          </cell>
          <cell r="P376" t="str">
            <v>Wirral</v>
          </cell>
          <cell r="Q376" t="str">
            <v>Wirral</v>
          </cell>
          <cell r="R376" t="str">
            <v>Cheshire &amp; Wirral LPC</v>
          </cell>
          <cell r="S376" t="str">
            <v>Terry Williams</v>
          </cell>
          <cell r="T376" t="str">
            <v>twilliams@rowlandspharmacy.co.uk</v>
          </cell>
        </row>
        <row r="377">
          <cell r="A377" t="str">
            <v>FTQ93</v>
          </cell>
          <cell r="B377">
            <v>0</v>
          </cell>
          <cell r="C377">
            <v>36220</v>
          </cell>
          <cell r="D377">
            <v>44377</v>
          </cell>
          <cell r="E377" t="str">
            <v>No</v>
          </cell>
          <cell r="F377" t="str">
            <v>L Rowland &amp; Co (Retail) Ltd</v>
          </cell>
          <cell r="G377" t="str">
            <v>Rowlands Pharmacy</v>
          </cell>
          <cell r="H377" t="str">
            <v>65 Picton Road</v>
          </cell>
          <cell r="I377" t="str">
            <v>Wavertree</v>
          </cell>
          <cell r="J377" t="str">
            <v>Liverpool</v>
          </cell>
          <cell r="K377" t="str">
            <v>Merseyside</v>
          </cell>
          <cell r="L377" t="str">
            <v>L15 4LF</v>
          </cell>
          <cell r="M377" t="str">
            <v>0151 7337176</v>
          </cell>
          <cell r="N377"/>
          <cell r="O377" t="str">
            <v>40 hours</v>
          </cell>
          <cell r="P377" t="str">
            <v>Liverpool</v>
          </cell>
          <cell r="Q377" t="str">
            <v>Liverpool</v>
          </cell>
          <cell r="R377" t="str">
            <v>Liverpool LPC</v>
          </cell>
          <cell r="S377" t="str">
            <v>Victoria Hussey</v>
          </cell>
          <cell r="T377" t="str">
            <v>vhussey@rowlandspharmacy.co.uk</v>
          </cell>
        </row>
        <row r="378">
          <cell r="A378" t="str">
            <v>FAY71</v>
          </cell>
          <cell r="B378" t="str">
            <v>FFQ56</v>
          </cell>
          <cell r="C378">
            <v>32540</v>
          </cell>
          <cell r="D378"/>
          <cell r="E378" t="str">
            <v>Yes</v>
          </cell>
          <cell r="F378" t="str">
            <v>Pct Healthcare Limited</v>
          </cell>
          <cell r="G378" t="str">
            <v>Peak Pharmacy</v>
          </cell>
          <cell r="H378" t="str">
            <v>5-6 Weston Square</v>
          </cell>
          <cell r="I378" t="str">
            <v>Earlsway</v>
          </cell>
          <cell r="J378" t="str">
            <v>Macclesfield</v>
          </cell>
          <cell r="K378" t="str">
            <v>Cheshire</v>
          </cell>
          <cell r="L378" t="str">
            <v>SK11 8SS</v>
          </cell>
          <cell r="M378" t="str">
            <v>01625 423465</v>
          </cell>
          <cell r="N378" t="str">
            <v>pharmacy.fay71@nhs.net</v>
          </cell>
          <cell r="O378" t="str">
            <v>40 hours</v>
          </cell>
          <cell r="P378" t="str">
            <v>Cheshire</v>
          </cell>
          <cell r="Q378" t="str">
            <v>Cheshire East</v>
          </cell>
          <cell r="R378" t="str">
            <v>Cheshire &amp; Wirral LPC</v>
          </cell>
          <cell r="S378"/>
          <cell r="T378"/>
        </row>
        <row r="379">
          <cell r="A379" t="str">
            <v>FEK41</v>
          </cell>
          <cell r="B379">
            <v>0</v>
          </cell>
          <cell r="C379">
            <v>30378</v>
          </cell>
          <cell r="D379"/>
          <cell r="E379" t="str">
            <v>Yes</v>
          </cell>
          <cell r="F379" t="str">
            <v>Pct Healthcare Limited</v>
          </cell>
          <cell r="G379" t="str">
            <v>Peak Pharmacy</v>
          </cell>
          <cell r="H379" t="str">
            <v>51/53 Church Street</v>
          </cell>
          <cell r="I379"/>
          <cell r="J379" t="str">
            <v>Runcorn</v>
          </cell>
          <cell r="K379" t="str">
            <v>Cheshire</v>
          </cell>
          <cell r="L379" t="str">
            <v>WA7 1LQ</v>
          </cell>
          <cell r="M379" t="str">
            <v>01928 572470</v>
          </cell>
          <cell r="N379" t="str">
            <v>pharmacy.fek41@nhs.net</v>
          </cell>
          <cell r="O379" t="str">
            <v>40 hours</v>
          </cell>
          <cell r="P379" t="str">
            <v>Halton</v>
          </cell>
          <cell r="Q379" t="str">
            <v>Halton</v>
          </cell>
          <cell r="R379" t="str">
            <v>Halton, St Helens and Knowsley</v>
          </cell>
          <cell r="S379"/>
          <cell r="T379"/>
        </row>
        <row r="380">
          <cell r="A380" t="str">
            <v>FHT09</v>
          </cell>
          <cell r="B380">
            <v>0</v>
          </cell>
          <cell r="C380">
            <v>38261</v>
          </cell>
          <cell r="D380"/>
          <cell r="E380" t="str">
            <v>Yes</v>
          </cell>
          <cell r="F380" t="str">
            <v>Pct Healthcare Limited</v>
          </cell>
          <cell r="G380" t="str">
            <v>Peak Pharmacy</v>
          </cell>
          <cell r="H380" t="str">
            <v>49 High Street</v>
          </cell>
          <cell r="I380"/>
          <cell r="J380" t="str">
            <v>Runcorn</v>
          </cell>
          <cell r="K380" t="str">
            <v>Cheshire</v>
          </cell>
          <cell r="L380" t="str">
            <v>WA7 1AH</v>
          </cell>
          <cell r="M380" t="str">
            <v>01928 568312</v>
          </cell>
          <cell r="N380" t="str">
            <v>pharmacy.fht09@nhs.net</v>
          </cell>
          <cell r="O380" t="str">
            <v>40 hours</v>
          </cell>
          <cell r="P380" t="str">
            <v>Halton</v>
          </cell>
          <cell r="Q380" t="str">
            <v>Halton</v>
          </cell>
          <cell r="R380" t="str">
            <v>Halton, St Helens and Knowsley</v>
          </cell>
          <cell r="S380"/>
          <cell r="T380"/>
        </row>
        <row r="381">
          <cell r="A381" t="str">
            <v>FAJ66</v>
          </cell>
          <cell r="B381">
            <v>0</v>
          </cell>
          <cell r="C381">
            <v>32540</v>
          </cell>
          <cell r="D381"/>
          <cell r="E381" t="str">
            <v>Yes</v>
          </cell>
          <cell r="F381" t="str">
            <v>Pct Healthcare Limited</v>
          </cell>
          <cell r="G381" t="str">
            <v>Peak Pharmacy</v>
          </cell>
          <cell r="H381" t="str">
            <v>5-6 Concourse Way</v>
          </cell>
          <cell r="I381" t="str">
            <v>Parr</v>
          </cell>
          <cell r="J381" t="str">
            <v>St Helens</v>
          </cell>
          <cell r="K381" t="str">
            <v>Merseyside</v>
          </cell>
          <cell r="L381" t="str">
            <v>WA9 3QW</v>
          </cell>
          <cell r="M381" t="str">
            <v>01744 25863</v>
          </cell>
          <cell r="N381" t="str">
            <v>pharmacy.faj66@nhs.net</v>
          </cell>
          <cell r="O381" t="str">
            <v>40 hours</v>
          </cell>
          <cell r="P381" t="str">
            <v>St Helens</v>
          </cell>
          <cell r="Q381" t="str">
            <v>St Helens</v>
          </cell>
          <cell r="R381" t="str">
            <v>Halton, St Helens and Knowsley</v>
          </cell>
          <cell r="S381"/>
          <cell r="T381"/>
        </row>
        <row r="382">
          <cell r="A382" t="str">
            <v>FYG87</v>
          </cell>
          <cell r="B382">
            <v>0</v>
          </cell>
          <cell r="C382">
            <v>32295</v>
          </cell>
          <cell r="D382">
            <v>44417</v>
          </cell>
          <cell r="E382" t="str">
            <v>No</v>
          </cell>
          <cell r="F382" t="str">
            <v>L Rowland &amp; Co (Retail) Ltd</v>
          </cell>
          <cell r="G382" t="str">
            <v>Rowlands Pharmacy</v>
          </cell>
          <cell r="H382" t="str">
            <v>13 Union Street</v>
          </cell>
          <cell r="I382"/>
          <cell r="J382" t="str">
            <v>Southport</v>
          </cell>
          <cell r="K382" t="str">
            <v>Merseyside</v>
          </cell>
          <cell r="L382" t="str">
            <v>PR9 0QF</v>
          </cell>
          <cell r="M382" t="str">
            <v>01704 538593</v>
          </cell>
          <cell r="N382"/>
          <cell r="O382" t="str">
            <v>40 hours</v>
          </cell>
          <cell r="P382" t="str">
            <v>Southport &amp; Formby</v>
          </cell>
          <cell r="Q382" t="str">
            <v>Sefton</v>
          </cell>
          <cell r="R382" t="str">
            <v>Sefton LPC</v>
          </cell>
          <cell r="S382" t="str">
            <v>Terry Williams</v>
          </cell>
          <cell r="T382" t="str">
            <v>twilliams@rowlandspharmacy.co.uk</v>
          </cell>
        </row>
        <row r="383">
          <cell r="A383" t="str">
            <v>FT724</v>
          </cell>
          <cell r="B383">
            <v>0</v>
          </cell>
          <cell r="C383">
            <v>39234</v>
          </cell>
          <cell r="D383"/>
          <cell r="E383" t="str">
            <v>Yes</v>
          </cell>
          <cell r="F383" t="str">
            <v>North Meols Pharmacy Limited</v>
          </cell>
          <cell r="G383" t="str">
            <v>Pharmacy First</v>
          </cell>
          <cell r="H383" t="str">
            <v>58 Scarisbrick New Road</v>
          </cell>
          <cell r="I383"/>
          <cell r="J383" t="str">
            <v>Southport</v>
          </cell>
          <cell r="K383" t="str">
            <v>Merseyside</v>
          </cell>
          <cell r="L383" t="str">
            <v>PR8 6PG</v>
          </cell>
          <cell r="M383" t="str">
            <v>01704 544677</v>
          </cell>
          <cell r="N383" t="str">
            <v>pharmacy.ft724@nhs.net</v>
          </cell>
          <cell r="O383" t="str">
            <v>40 hours</v>
          </cell>
          <cell r="P383" t="str">
            <v>Southport &amp; Formby</v>
          </cell>
          <cell r="Q383" t="str">
            <v>Sefton</v>
          </cell>
          <cell r="R383" t="str">
            <v>Sefton LPC</v>
          </cell>
          <cell r="S383"/>
          <cell r="T383"/>
        </row>
        <row r="384">
          <cell r="A384" t="str">
            <v>FQM95</v>
          </cell>
          <cell r="B384">
            <v>0</v>
          </cell>
          <cell r="C384">
            <v>31048</v>
          </cell>
          <cell r="D384"/>
          <cell r="E384" t="str">
            <v>Yes</v>
          </cell>
          <cell r="F384" t="str">
            <v>Bullen Lewis &amp; Partners Limited</v>
          </cell>
          <cell r="G384" t="str">
            <v>Pharmore Plus</v>
          </cell>
          <cell r="H384" t="str">
            <v>Unit 19,Glazier Buildings</v>
          </cell>
          <cell r="I384" t="str">
            <v>Brunswick Business Park</v>
          </cell>
          <cell r="J384" t="str">
            <v>Liverpool</v>
          </cell>
          <cell r="K384" t="str">
            <v>Merseyside</v>
          </cell>
          <cell r="L384" t="str">
            <v>L3 4BH</v>
          </cell>
          <cell r="M384" t="str">
            <v>0151 2077997</v>
          </cell>
          <cell r="N384" t="str">
            <v>pharmacy.fqm95@nhs.net</v>
          </cell>
          <cell r="O384" t="str">
            <v>Distance Selling</v>
          </cell>
          <cell r="P384" t="str">
            <v>Liverpool</v>
          </cell>
          <cell r="Q384" t="str">
            <v>Liverpool</v>
          </cell>
          <cell r="R384" t="str">
            <v>Liverpool LPC</v>
          </cell>
          <cell r="S384"/>
          <cell r="T384"/>
        </row>
        <row r="385">
          <cell r="A385" t="str">
            <v>FGH61</v>
          </cell>
          <cell r="B385">
            <v>0</v>
          </cell>
          <cell r="C385">
            <v>29832</v>
          </cell>
          <cell r="D385"/>
          <cell r="E385" t="str">
            <v>Yes</v>
          </cell>
          <cell r="F385" t="str">
            <v>Phillips Chemist Ltd</v>
          </cell>
          <cell r="G385" t="str">
            <v>Phillips Chemist</v>
          </cell>
          <cell r="H385" t="str">
            <v>112/114 Breckfield Rd Nth</v>
          </cell>
          <cell r="I385" t="str">
            <v>Anfield</v>
          </cell>
          <cell r="J385" t="str">
            <v>Liverpool</v>
          </cell>
          <cell r="K385" t="str">
            <v>Merseyside</v>
          </cell>
          <cell r="L385" t="str">
            <v>L5 4QZ</v>
          </cell>
          <cell r="M385" t="str">
            <v>0151 2632786</v>
          </cell>
          <cell r="N385" t="str">
            <v>pharmacy.fgh61@nhs.net</v>
          </cell>
          <cell r="O385" t="str">
            <v>40 hours</v>
          </cell>
          <cell r="P385" t="str">
            <v>Liverpool</v>
          </cell>
          <cell r="Q385" t="str">
            <v>Liverpool</v>
          </cell>
          <cell r="R385" t="str">
            <v>Liverpool LPC</v>
          </cell>
          <cell r="S385"/>
          <cell r="T385"/>
        </row>
        <row r="386">
          <cell r="A386" t="str">
            <v>FNH07</v>
          </cell>
          <cell r="B386"/>
          <cell r="C386">
            <v>44378</v>
          </cell>
          <cell r="D386"/>
          <cell r="E386" t="str">
            <v>Yes</v>
          </cell>
          <cell r="F386" t="str">
            <v>Imaan Limited</v>
          </cell>
          <cell r="G386" t="str">
            <v>Picton Road Pharmacy</v>
          </cell>
          <cell r="H386" t="str">
            <v>65 Picton Road</v>
          </cell>
          <cell r="I386"/>
          <cell r="J386" t="str">
            <v>Liverpool</v>
          </cell>
          <cell r="K386" t="str">
            <v>Merseyside</v>
          </cell>
          <cell r="L386" t="str">
            <v>L15 4LF</v>
          </cell>
          <cell r="M386" t="str">
            <v>0151 733 7176</v>
          </cell>
          <cell r="N386" t="str">
            <v>pharmacy.fnh07@nhs.net</v>
          </cell>
          <cell r="O386" t="str">
            <v>40 hours</v>
          </cell>
          <cell r="P386" t="str">
            <v>Liverpool</v>
          </cell>
          <cell r="Q386" t="str">
            <v>Liverpool</v>
          </cell>
          <cell r="R386" t="str">
            <v>Liverpool LPC</v>
          </cell>
          <cell r="S386"/>
          <cell r="T386"/>
        </row>
        <row r="387">
          <cell r="A387" t="str">
            <v>FP677</v>
          </cell>
          <cell r="B387" t="str">
            <v>FX854</v>
          </cell>
          <cell r="C387">
            <v>29832</v>
          </cell>
          <cell r="D387"/>
          <cell r="E387" t="str">
            <v>Yes</v>
          </cell>
          <cell r="F387" t="str">
            <v>Ponda's Chemist Limited</v>
          </cell>
          <cell r="G387" t="str">
            <v>Ponda's Chemist</v>
          </cell>
          <cell r="H387" t="str">
            <v>7 Cheviot Square</v>
          </cell>
          <cell r="I387"/>
          <cell r="J387" t="str">
            <v>Winsford</v>
          </cell>
          <cell r="K387" t="str">
            <v>Cheshire</v>
          </cell>
          <cell r="L387" t="str">
            <v>CW7 1QS</v>
          </cell>
          <cell r="M387" t="str">
            <v>01606 593312</v>
          </cell>
          <cell r="N387" t="str">
            <v>pharmacy.fp677@nhs.net</v>
          </cell>
          <cell r="O387" t="str">
            <v>40 hours</v>
          </cell>
          <cell r="P387" t="str">
            <v>Cheshire</v>
          </cell>
          <cell r="Q387" t="str">
            <v>Cheshire West and Chester</v>
          </cell>
          <cell r="R387" t="str">
            <v>Cheshire &amp; Wirral LPC</v>
          </cell>
          <cell r="S387"/>
          <cell r="T387"/>
        </row>
        <row r="388">
          <cell r="A388" t="str">
            <v>FQJ12</v>
          </cell>
          <cell r="B388"/>
          <cell r="C388">
            <v>30918</v>
          </cell>
          <cell r="D388"/>
          <cell r="E388" t="str">
            <v>Yes</v>
          </cell>
          <cell r="F388" t="str">
            <v>Ponda's Chemist Limited</v>
          </cell>
          <cell r="G388" t="str">
            <v>Ponda's Chemist</v>
          </cell>
          <cell r="H388" t="str">
            <v>Unit 2</v>
          </cell>
          <cell r="I388" t="str">
            <v>Dingle Walk</v>
          </cell>
          <cell r="J388" t="str">
            <v>Winsford</v>
          </cell>
          <cell r="K388" t="str">
            <v>Cheshire</v>
          </cell>
          <cell r="L388" t="str">
            <v>CW7 1BA</v>
          </cell>
          <cell r="M388" t="str">
            <v>01606 558321</v>
          </cell>
          <cell r="N388" t="str">
            <v>pharmacy.fqj12@nhs.net</v>
          </cell>
          <cell r="O388" t="str">
            <v>40 hours</v>
          </cell>
          <cell r="P388" t="str">
            <v>Cheshire</v>
          </cell>
          <cell r="Q388" t="str">
            <v>Cheshire West and Chester</v>
          </cell>
          <cell r="R388" t="str">
            <v>Cheshire &amp; Wirral LPC</v>
          </cell>
          <cell r="S388"/>
          <cell r="T388"/>
        </row>
        <row r="389">
          <cell r="A389" t="str">
            <v>FMT74</v>
          </cell>
          <cell r="B389">
            <v>0</v>
          </cell>
          <cell r="C389">
            <v>39519</v>
          </cell>
          <cell r="D389"/>
          <cell r="E389" t="str">
            <v>Yes</v>
          </cell>
          <cell r="F389" t="str">
            <v>Moorside Meds Management Services Llp</v>
          </cell>
          <cell r="G389" t="str">
            <v>Practice Pharmacy Direct</v>
          </cell>
          <cell r="H389" t="str">
            <v>Second Floor,Porter House</v>
          </cell>
          <cell r="I389" t="str">
            <v>6 Porter Street</v>
          </cell>
          <cell r="J389" t="str">
            <v>Liverpool</v>
          </cell>
          <cell r="K389" t="str">
            <v>Merseyside</v>
          </cell>
          <cell r="L389" t="str">
            <v>L3 7BL</v>
          </cell>
          <cell r="M389" t="str">
            <v>0151 2366881</v>
          </cell>
          <cell r="N389" t="str">
            <v>pharmacy.fmt74@nhs.net</v>
          </cell>
          <cell r="O389" t="str">
            <v>Distance Selling</v>
          </cell>
          <cell r="P389" t="str">
            <v>Liverpool</v>
          </cell>
          <cell r="Q389" t="str">
            <v>Liverpool</v>
          </cell>
          <cell r="R389" t="str">
            <v>Liverpool LPC</v>
          </cell>
          <cell r="S389"/>
          <cell r="T389"/>
        </row>
        <row r="390">
          <cell r="A390" t="str">
            <v>FG595</v>
          </cell>
          <cell r="B390" t="str">
            <v>FK773</v>
          </cell>
          <cell r="C390">
            <v>39519</v>
          </cell>
          <cell r="D390"/>
          <cell r="E390" t="str">
            <v>Yes</v>
          </cell>
          <cell r="F390" t="str">
            <v>C &amp; P Apothecaries Ltd</v>
          </cell>
          <cell r="G390" t="str">
            <v>Prenton Dell Pharmacy</v>
          </cell>
          <cell r="H390" t="str">
            <v>Villa Medical Centre</v>
          </cell>
          <cell r="I390" t="str">
            <v>Roman Road, Prenton</v>
          </cell>
          <cell r="J390" t="str">
            <v>Wirral</v>
          </cell>
          <cell r="K390" t="str">
            <v>Merseyside</v>
          </cell>
          <cell r="L390" t="str">
            <v>CH43 3DB</v>
          </cell>
          <cell r="M390" t="str">
            <v>0151 6083507</v>
          </cell>
          <cell r="N390" t="str">
            <v>pharmacy.fg595@nhs.net</v>
          </cell>
          <cell r="O390" t="str">
            <v>40 hours</v>
          </cell>
          <cell r="P390" t="str">
            <v>Wirral</v>
          </cell>
          <cell r="Q390" t="str">
            <v>Wirral</v>
          </cell>
          <cell r="R390" t="str">
            <v>Cheshire &amp; Wirral LPC</v>
          </cell>
          <cell r="S390"/>
          <cell r="T390"/>
        </row>
        <row r="391">
          <cell r="A391" t="str">
            <v>FEF26</v>
          </cell>
          <cell r="B391"/>
          <cell r="C391">
            <v>44599</v>
          </cell>
          <cell r="D391"/>
          <cell r="E391" t="str">
            <v>Yes</v>
          </cell>
          <cell r="F391" t="str">
            <v>Wirral Healthcare Limited</v>
          </cell>
          <cell r="G391" t="str">
            <v>Prescot Road Pharmacy</v>
          </cell>
          <cell r="H391" t="str">
            <v>19 Prescot Road</v>
          </cell>
          <cell r="I391" t="str">
            <v>Fairfield</v>
          </cell>
          <cell r="J391" t="str">
            <v>Liverpool</v>
          </cell>
          <cell r="K391" t="str">
            <v>Merseyside</v>
          </cell>
          <cell r="L391" t="str">
            <v>L7 0LA</v>
          </cell>
          <cell r="M391" t="str">
            <v>0151 263 2486</v>
          </cell>
          <cell r="N391" t="str">
            <v>pharmacy.fef26@nhs.net</v>
          </cell>
          <cell r="O391" t="str">
            <v>40 hours</v>
          </cell>
          <cell r="P391" t="str">
            <v>Liverpool</v>
          </cell>
          <cell r="Q391" t="str">
            <v>Liverpool</v>
          </cell>
          <cell r="R391" t="str">
            <v>Liverpool LPC</v>
          </cell>
          <cell r="S391"/>
          <cell r="T391"/>
        </row>
        <row r="392">
          <cell r="A392" t="str">
            <v>FWF82</v>
          </cell>
          <cell r="B392">
            <v>0</v>
          </cell>
          <cell r="C392">
            <v>41333</v>
          </cell>
          <cell r="D392"/>
          <cell r="E392" t="str">
            <v>Yes</v>
          </cell>
          <cell r="F392" t="str">
            <v>Wga Uk Ltd</v>
          </cell>
          <cell r="G392" t="str">
            <v>Prescriptions Pharmacy</v>
          </cell>
          <cell r="H392" t="str">
            <v>The Kiosk</v>
          </cell>
          <cell r="I392" t="str">
            <v>Manchester Road</v>
          </cell>
          <cell r="J392" t="str">
            <v>Prescot</v>
          </cell>
          <cell r="K392" t="str">
            <v>Merseyside</v>
          </cell>
          <cell r="L392" t="str">
            <v>L34 1LT</v>
          </cell>
          <cell r="M392" t="str">
            <v>0151 426 2958</v>
          </cell>
          <cell r="N392" t="str">
            <v>pharmacy.fwf82@nhs.net</v>
          </cell>
          <cell r="O392" t="str">
            <v>100 hours</v>
          </cell>
          <cell r="P392" t="str">
            <v>Knowsley</v>
          </cell>
          <cell r="Q392" t="str">
            <v>Knowsley</v>
          </cell>
          <cell r="R392" t="str">
            <v>Halton, St Helens and Knowsley</v>
          </cell>
          <cell r="S392"/>
          <cell r="T392"/>
        </row>
        <row r="393">
          <cell r="A393" t="str">
            <v>FX639</v>
          </cell>
          <cell r="B393"/>
          <cell r="C393">
            <v>44174</v>
          </cell>
          <cell r="D393"/>
          <cell r="E393" t="str">
            <v>Yes</v>
          </cell>
          <cell r="F393" t="str">
            <v>Remedi Solutions Ltd</v>
          </cell>
          <cell r="G393" t="str">
            <v>Remedi Solutions Ltd</v>
          </cell>
          <cell r="H393" t="str">
            <v>Unit 16 Berkeley Court</v>
          </cell>
          <cell r="I393" t="str">
            <v>Manor Park</v>
          </cell>
          <cell r="J393" t="str">
            <v>Runcorn</v>
          </cell>
          <cell r="K393" t="str">
            <v>Cheshire</v>
          </cell>
          <cell r="L393" t="str">
            <v>WA7 1TQ</v>
          </cell>
          <cell r="M393" t="str">
            <v>07593 552342</v>
          </cell>
          <cell r="N393" t="str">
            <v>pharmacy.fx639@nhs.net</v>
          </cell>
          <cell r="O393" t="str">
            <v>Distance Selling</v>
          </cell>
          <cell r="P393" t="str">
            <v>Halton</v>
          </cell>
          <cell r="Q393" t="str">
            <v>Halton</v>
          </cell>
          <cell r="R393" t="str">
            <v>Halton, St Helens and Knowsley</v>
          </cell>
          <cell r="S393"/>
          <cell r="T393"/>
        </row>
        <row r="394">
          <cell r="A394" t="str">
            <v>FCQ16</v>
          </cell>
          <cell r="B394"/>
          <cell r="C394">
            <v>44423</v>
          </cell>
          <cell r="D394"/>
          <cell r="E394" t="str">
            <v>Yes</v>
          </cell>
          <cell r="F394" t="str">
            <v>Rightdose Healthcare Limited</v>
          </cell>
          <cell r="G394" t="str">
            <v>Rightdose Pharmacy</v>
          </cell>
          <cell r="H394" t="str">
            <v>87-89 Liverpool Road Sth</v>
          </cell>
          <cell r="I394"/>
          <cell r="J394" t="str">
            <v>Maghull</v>
          </cell>
          <cell r="K394" t="str">
            <v>Merseyside</v>
          </cell>
          <cell r="L394" t="str">
            <v>L31 7AD</v>
          </cell>
          <cell r="M394" t="str">
            <v>0151 520 3042</v>
          </cell>
          <cell r="N394" t="str">
            <v>pharmacy.fcq16@nhs.net</v>
          </cell>
          <cell r="O394" t="str">
            <v>40 hours</v>
          </cell>
          <cell r="P394" t="str">
            <v>South Sefton</v>
          </cell>
          <cell r="Q394" t="str">
            <v>Sefton</v>
          </cell>
          <cell r="R394" t="str">
            <v>Sefton LPC</v>
          </cell>
          <cell r="S394"/>
          <cell r="T394"/>
        </row>
        <row r="395">
          <cell r="A395" t="str">
            <v>FFG85</v>
          </cell>
          <cell r="B395"/>
          <cell r="C395">
            <v>42888</v>
          </cell>
          <cell r="D395"/>
          <cell r="E395" t="str">
            <v>Yes</v>
          </cell>
          <cell r="F395" t="str">
            <v>N A &amp; O’Neills Ltd</v>
          </cell>
          <cell r="G395" t="str">
            <v>Ritecare Pharmacy</v>
          </cell>
          <cell r="H395" t="str">
            <v>Unit 106</v>
          </cell>
          <cell r="I395" t="str">
            <v>Compass Network Centre</v>
          </cell>
          <cell r="J395" t="str">
            <v>Speke</v>
          </cell>
          <cell r="K395" t="str">
            <v>Merseyside</v>
          </cell>
          <cell r="L395" t="str">
            <v>L24 1YA</v>
          </cell>
          <cell r="M395" t="str">
            <v>0151 345 6091</v>
          </cell>
          <cell r="N395" t="str">
            <v>pharmacy.ffg85@nhs.net</v>
          </cell>
          <cell r="O395" t="str">
            <v>Distance Selling</v>
          </cell>
          <cell r="P395" t="str">
            <v>Liverpool</v>
          </cell>
          <cell r="Q395" t="str">
            <v>Liverpool</v>
          </cell>
          <cell r="R395" t="str">
            <v>Liverpool LPC</v>
          </cell>
          <cell r="S395"/>
          <cell r="T395"/>
        </row>
        <row r="396">
          <cell r="A396" t="str">
            <v>FPP13</v>
          </cell>
          <cell r="B396">
            <v>0</v>
          </cell>
          <cell r="C396">
            <v>36220</v>
          </cell>
          <cell r="D396"/>
          <cell r="E396" t="str">
            <v>Yes</v>
          </cell>
          <cell r="F396" t="str">
            <v>O'brien's Chemists Limited</v>
          </cell>
          <cell r="G396" t="str">
            <v>Riverside Pharmacy</v>
          </cell>
          <cell r="H396" t="str">
            <v>Riverside Ctr For Health</v>
          </cell>
          <cell r="I396" t="str">
            <v>Park Street</v>
          </cell>
          <cell r="J396" t="str">
            <v>Liverpool</v>
          </cell>
          <cell r="K396" t="str">
            <v>Merseyside</v>
          </cell>
          <cell r="L396" t="str">
            <v>L8 6QP</v>
          </cell>
          <cell r="M396" t="str">
            <v>0151 295 9261</v>
          </cell>
          <cell r="N396" t="str">
            <v>pharmacy.fpp13@nhs.net</v>
          </cell>
          <cell r="O396" t="str">
            <v>40 hours</v>
          </cell>
          <cell r="P396" t="str">
            <v>Liverpool</v>
          </cell>
          <cell r="Q396" t="str">
            <v>Liverpool</v>
          </cell>
          <cell r="R396" t="str">
            <v>Liverpool LPC</v>
          </cell>
          <cell r="S396" t="str">
            <v>Lisa Cottam</v>
          </cell>
          <cell r="T396" t="str">
            <v>l.cottam@obrienspharmacy.com</v>
          </cell>
        </row>
        <row r="397">
          <cell r="A397" t="str">
            <v>FD363</v>
          </cell>
          <cell r="B397" t="str">
            <v>FKX59</v>
          </cell>
          <cell r="C397">
            <v>32417</v>
          </cell>
          <cell r="D397"/>
          <cell r="E397" t="str">
            <v>Yes</v>
          </cell>
          <cell r="F397" t="str">
            <v>L Rowland &amp; Co (Retail) Ltd</v>
          </cell>
          <cell r="G397" t="str">
            <v>Rowlands Pharmacy</v>
          </cell>
          <cell r="H397" t="str">
            <v>66 Richard Moon Street</v>
          </cell>
          <cell r="I397"/>
          <cell r="J397" t="str">
            <v>Crewe</v>
          </cell>
          <cell r="K397" t="str">
            <v>Cheshire</v>
          </cell>
          <cell r="L397" t="str">
            <v>CW1 3AX</v>
          </cell>
          <cell r="M397" t="str">
            <v>01270 213741</v>
          </cell>
          <cell r="N397" t="str">
            <v>pharmacy.fd635@nhs.net</v>
          </cell>
          <cell r="O397" t="str">
            <v>40 hours</v>
          </cell>
          <cell r="P397" t="str">
            <v>Cheshire</v>
          </cell>
          <cell r="Q397" t="str">
            <v>Cheshire East</v>
          </cell>
          <cell r="R397" t="str">
            <v>Cheshire &amp; Wirral LPC</v>
          </cell>
          <cell r="S397" t="str">
            <v>Barry McCann</v>
          </cell>
          <cell r="T397" t="str">
            <v>bmccann@rowlandspharmacy.co.uk</v>
          </cell>
        </row>
        <row r="398">
          <cell r="A398" t="str">
            <v>FDF24</v>
          </cell>
          <cell r="B398" t="str">
            <v>FPX41</v>
          </cell>
          <cell r="C398">
            <v>36584</v>
          </cell>
          <cell r="D398"/>
          <cell r="E398" t="str">
            <v>Yes</v>
          </cell>
          <cell r="F398" t="str">
            <v>L Rowland &amp; Co (Retail) Ltd</v>
          </cell>
          <cell r="G398" t="str">
            <v>Rowlands Pharmacy</v>
          </cell>
          <cell r="H398" t="str">
            <v>28 Wheelock Street</v>
          </cell>
          <cell r="I398"/>
          <cell r="J398" t="str">
            <v>Middlewich</v>
          </cell>
          <cell r="K398" t="str">
            <v>Cheshire</v>
          </cell>
          <cell r="L398" t="str">
            <v>CW10 9AG</v>
          </cell>
          <cell r="M398" t="str">
            <v>01606 834931</v>
          </cell>
          <cell r="N398" t="str">
            <v>pharmacy.fdf24@nhs.net</v>
          </cell>
          <cell r="O398" t="str">
            <v>40 hours</v>
          </cell>
          <cell r="P398" t="str">
            <v>Cheshire</v>
          </cell>
          <cell r="Q398" t="str">
            <v>Cheshire East</v>
          </cell>
          <cell r="R398" t="str">
            <v>Cheshire &amp; Wirral LPC</v>
          </cell>
          <cell r="S398" t="str">
            <v>Barry McCann</v>
          </cell>
          <cell r="T398" t="str">
            <v>bmccann@rowlandspharmacy.co.uk</v>
          </cell>
        </row>
        <row r="399">
          <cell r="A399" t="str">
            <v>FP252</v>
          </cell>
          <cell r="B399">
            <v>0</v>
          </cell>
          <cell r="C399">
            <v>37886</v>
          </cell>
          <cell r="D399">
            <v>44718</v>
          </cell>
          <cell r="E399" t="str">
            <v>NO</v>
          </cell>
          <cell r="F399" t="str">
            <v>Liverpool Ph@Rmacy Grp Ltd</v>
          </cell>
          <cell r="G399" t="str">
            <v>Green Lane Pharmacy</v>
          </cell>
          <cell r="H399" t="str">
            <v>17 Green Lane</v>
          </cell>
          <cell r="I399" t="str">
            <v>Tuebrook</v>
          </cell>
          <cell r="J399" t="str">
            <v>Liverpool</v>
          </cell>
          <cell r="K399" t="str">
            <v>Merseyside</v>
          </cell>
          <cell r="L399" t="str">
            <v>L13 7DT</v>
          </cell>
          <cell r="M399" t="str">
            <v>0151 228 4056</v>
          </cell>
          <cell r="N399" t="str">
            <v>nhspharmacy.tuebrook.greenlanepharmacyfp252@nhs.net</v>
          </cell>
          <cell r="O399" t="str">
            <v>100 hours</v>
          </cell>
          <cell r="P399" t="str">
            <v>Liverpool</v>
          </cell>
          <cell r="Q399" t="str">
            <v>Liverpool</v>
          </cell>
          <cell r="R399" t="str">
            <v>Liverpool LPC</v>
          </cell>
          <cell r="S399"/>
          <cell r="T399"/>
        </row>
        <row r="400">
          <cell r="A400" t="str">
            <v>FDJ38</v>
          </cell>
          <cell r="B400" t="str">
            <v>FPX03</v>
          </cell>
          <cell r="C400">
            <v>31656</v>
          </cell>
          <cell r="D400"/>
          <cell r="E400" t="str">
            <v>Yes</v>
          </cell>
          <cell r="F400" t="str">
            <v>L Rowland &amp; Co (Retail) Ltd</v>
          </cell>
          <cell r="G400" t="str">
            <v>Rowlands Pharmacy</v>
          </cell>
          <cell r="H400" t="str">
            <v>299 Chester Road</v>
          </cell>
          <cell r="I400" t="str">
            <v>Hartford</v>
          </cell>
          <cell r="J400" t="str">
            <v>Northwich</v>
          </cell>
          <cell r="K400" t="str">
            <v>Cheshire</v>
          </cell>
          <cell r="L400" t="str">
            <v>CW8 1QL</v>
          </cell>
          <cell r="M400" t="str">
            <v>01606 74261</v>
          </cell>
          <cell r="N400" t="str">
            <v>pharmacy.fdj38@nhs.net</v>
          </cell>
          <cell r="O400" t="str">
            <v>40 hours</v>
          </cell>
          <cell r="P400" t="str">
            <v>Cheshire</v>
          </cell>
          <cell r="Q400" t="str">
            <v>Cheshire West and Chester</v>
          </cell>
          <cell r="R400" t="str">
            <v>Cheshire &amp; Wirral LPC</v>
          </cell>
          <cell r="S400" t="str">
            <v>Philip NG</v>
          </cell>
          <cell r="T400" t="str">
            <v>philipng@rowlandspharmacy.co.uk</v>
          </cell>
        </row>
        <row r="401">
          <cell r="A401" t="str">
            <v>FFG92</v>
          </cell>
          <cell r="B401" t="str">
            <v>FWP18</v>
          </cell>
          <cell r="C401">
            <v>39234</v>
          </cell>
          <cell r="D401"/>
          <cell r="E401" t="str">
            <v>Yes</v>
          </cell>
          <cell r="F401" t="str">
            <v>L Rowland &amp; Co (Retail) Ltd</v>
          </cell>
          <cell r="G401" t="str">
            <v>Rowlands Pharmacy</v>
          </cell>
          <cell r="H401" t="str">
            <v>St Anne's Walk</v>
          </cell>
          <cell r="I401"/>
          <cell r="J401" t="str">
            <v>Middlewich</v>
          </cell>
          <cell r="K401" t="str">
            <v>Cheshire</v>
          </cell>
          <cell r="L401" t="str">
            <v>CW10 9BE</v>
          </cell>
          <cell r="M401" t="str">
            <v>01606 837604</v>
          </cell>
          <cell r="N401" t="str">
            <v>pharmacy.ffg92@nhs.net</v>
          </cell>
          <cell r="O401" t="str">
            <v>40 hours</v>
          </cell>
          <cell r="P401" t="str">
            <v>Cheshire</v>
          </cell>
          <cell r="Q401" t="str">
            <v>Cheshire East</v>
          </cell>
          <cell r="R401" t="str">
            <v>Cheshire &amp; Wirral LPC</v>
          </cell>
          <cell r="S401" t="str">
            <v>Barry McCann</v>
          </cell>
          <cell r="T401" t="str">
            <v>bmccann@rowlandspharmacy.co.uk</v>
          </cell>
        </row>
        <row r="402">
          <cell r="A402" t="str">
            <v>FFN94</v>
          </cell>
          <cell r="B402" t="str">
            <v>FEH62</v>
          </cell>
          <cell r="C402">
            <v>32509</v>
          </cell>
          <cell r="D402"/>
          <cell r="E402" t="str">
            <v>Yes</v>
          </cell>
          <cell r="F402" t="str">
            <v>L Rowland &amp; Co (Retail) Ltd</v>
          </cell>
          <cell r="G402" t="str">
            <v>Rowlands Pharmacy</v>
          </cell>
          <cell r="H402" t="str">
            <v>Haslington Surgery</v>
          </cell>
          <cell r="I402" t="str">
            <v>Crewe Road, Haslington</v>
          </cell>
          <cell r="J402" t="str">
            <v>Crewe</v>
          </cell>
          <cell r="K402" t="str">
            <v>Cheshire</v>
          </cell>
          <cell r="L402" t="str">
            <v>CW1 5QY</v>
          </cell>
          <cell r="M402" t="str">
            <v>01270 581611</v>
          </cell>
          <cell r="N402" t="str">
            <v>pharmacy.ffp67@nhs.net</v>
          </cell>
          <cell r="O402" t="str">
            <v>40 hours</v>
          </cell>
          <cell r="P402" t="str">
            <v>Cheshire</v>
          </cell>
          <cell r="Q402" t="str">
            <v>Cheshire East</v>
          </cell>
          <cell r="R402" t="str">
            <v>Cheshire &amp; Wirral LPC</v>
          </cell>
          <cell r="S402" t="str">
            <v>Barry McCann</v>
          </cell>
          <cell r="T402" t="str">
            <v>bmccann@rowlandspharmacy.co.uk</v>
          </cell>
        </row>
        <row r="403">
          <cell r="A403" t="str">
            <v>FHE06</v>
          </cell>
          <cell r="B403" t="str">
            <v>FYR87</v>
          </cell>
          <cell r="C403">
            <v>37928</v>
          </cell>
          <cell r="D403"/>
          <cell r="E403" t="str">
            <v>Yes</v>
          </cell>
          <cell r="F403" t="str">
            <v>L Rowland &amp; Co (Retail) Ltd</v>
          </cell>
          <cell r="G403" t="str">
            <v>Rowlands Pharmacy</v>
          </cell>
          <cell r="H403" t="str">
            <v>The Waterhouse</v>
          </cell>
          <cell r="I403" t="str">
            <v>Wellington Road</v>
          </cell>
          <cell r="J403" t="str">
            <v>Bollington</v>
          </cell>
          <cell r="K403" t="str">
            <v>Cheshire</v>
          </cell>
          <cell r="L403" t="str">
            <v>SK10 5JH</v>
          </cell>
          <cell r="M403" t="str">
            <v>01625 574401</v>
          </cell>
          <cell r="N403" t="str">
            <v>pharmacy.fhe06@nhs.net</v>
          </cell>
          <cell r="O403" t="str">
            <v>40 hours</v>
          </cell>
          <cell r="P403" t="str">
            <v>Cheshire</v>
          </cell>
          <cell r="Q403" t="str">
            <v>Cheshire East</v>
          </cell>
          <cell r="R403" t="str">
            <v>Cheshire &amp; Wirral LPC</v>
          </cell>
          <cell r="S403" t="str">
            <v>Barry McCann</v>
          </cell>
          <cell r="T403" t="str">
            <v>bmccann@rowlandspharmacy.co.uk</v>
          </cell>
        </row>
        <row r="404">
          <cell r="A404" t="str">
            <v>FHP16</v>
          </cell>
          <cell r="B404" t="str">
            <v>FJG26</v>
          </cell>
          <cell r="C404">
            <v>36586</v>
          </cell>
          <cell r="D404"/>
          <cell r="E404" t="str">
            <v>Yes</v>
          </cell>
          <cell r="F404" t="str">
            <v>L Rowland &amp; Co (Retail) Ltd</v>
          </cell>
          <cell r="G404" t="str">
            <v>Rowlands Pharmacy</v>
          </cell>
          <cell r="H404" t="str">
            <v>77 High Street</v>
          </cell>
          <cell r="I404"/>
          <cell r="J404" t="str">
            <v>Tarporley</v>
          </cell>
          <cell r="K404" t="str">
            <v>Cheshire</v>
          </cell>
          <cell r="L404" t="str">
            <v>CW6 0AB</v>
          </cell>
          <cell r="M404" t="str">
            <v>01829 733201</v>
          </cell>
          <cell r="N404" t="str">
            <v>pharmacy.fhp16@nhs.net</v>
          </cell>
          <cell r="O404" t="str">
            <v>40 hours</v>
          </cell>
          <cell r="P404" t="str">
            <v>Cheshire</v>
          </cell>
          <cell r="Q404" t="str">
            <v>Cheshire West and Chester</v>
          </cell>
          <cell r="R404" t="str">
            <v>Cheshire &amp; Wirral LPC</v>
          </cell>
          <cell r="S404" t="str">
            <v>Sally Lloyd</v>
          </cell>
          <cell r="T404" t="str">
            <v>    slloyd@rowlandspharmacy@co.uk</v>
          </cell>
        </row>
        <row r="405">
          <cell r="A405" t="str">
            <v>FJ922</v>
          </cell>
          <cell r="B405" t="str">
            <v>FC786</v>
          </cell>
          <cell r="C405">
            <v>31656</v>
          </cell>
          <cell r="D405"/>
          <cell r="E405" t="str">
            <v>Yes</v>
          </cell>
          <cell r="F405" t="str">
            <v>L Rowland &amp; Co (Retail) Ltd</v>
          </cell>
          <cell r="G405" t="str">
            <v>Rowlands Pharmacy</v>
          </cell>
          <cell r="H405" t="str">
            <v>16 Fir Lane</v>
          </cell>
          <cell r="I405" t="str">
            <v>Sandiway</v>
          </cell>
          <cell r="J405" t="str">
            <v>Northwich</v>
          </cell>
          <cell r="K405" t="str">
            <v>Cheshire</v>
          </cell>
          <cell r="L405" t="str">
            <v>CW8 2NT</v>
          </cell>
          <cell r="M405" t="str">
            <v>01606 882449</v>
          </cell>
          <cell r="N405" t="str">
            <v>pharmacy.fj922@nhs.net</v>
          </cell>
          <cell r="O405" t="str">
            <v>40 hours</v>
          </cell>
          <cell r="P405" t="str">
            <v>Cheshire</v>
          </cell>
          <cell r="Q405" t="str">
            <v>Cheshire West and Chester</v>
          </cell>
          <cell r="R405" t="str">
            <v>Cheshire &amp; Wirral LPC</v>
          </cell>
          <cell r="S405" t="str">
            <v>Philip NG</v>
          </cell>
          <cell r="T405" t="str">
            <v>philipng@rowlandspharmacy.co.uk</v>
          </cell>
        </row>
        <row r="406">
          <cell r="A406" t="str">
            <v>FVD02</v>
          </cell>
          <cell r="B406" t="str">
            <v>FTM01</v>
          </cell>
          <cell r="C406">
            <v>32509</v>
          </cell>
          <cell r="D406"/>
          <cell r="E406" t="str">
            <v>Yes</v>
          </cell>
          <cell r="F406" t="str">
            <v>L Rowland &amp; Co (Retail) Ltd</v>
          </cell>
          <cell r="G406" t="str">
            <v>Rowlands Pharmacy</v>
          </cell>
          <cell r="H406" t="str">
            <v>7 Kings Drive</v>
          </cell>
          <cell r="I406" t="str">
            <v>Wistaston</v>
          </cell>
          <cell r="J406" t="str">
            <v>Crewe</v>
          </cell>
          <cell r="K406" t="str">
            <v>Cheshire</v>
          </cell>
          <cell r="L406" t="str">
            <v>CW2 8HY</v>
          </cell>
          <cell r="M406" t="str">
            <v>01270 661934</v>
          </cell>
          <cell r="N406" t="str">
            <v>pharmacy.fvd02@nhs.net</v>
          </cell>
          <cell r="O406" t="str">
            <v>40 hours</v>
          </cell>
          <cell r="P406" t="str">
            <v>Cheshire</v>
          </cell>
          <cell r="Q406" t="str">
            <v>Cheshire East</v>
          </cell>
          <cell r="R406" t="str">
            <v>Cheshire &amp; Wirral LPC</v>
          </cell>
          <cell r="S406" t="str">
            <v>Barry McCann</v>
          </cell>
          <cell r="T406" t="str">
            <v>bmccann@rowlandspharmacy.co.uk</v>
          </cell>
        </row>
        <row r="407">
          <cell r="A407" t="str">
            <v>FVQ34</v>
          </cell>
          <cell r="B407" t="str">
            <v>FGL29</v>
          </cell>
          <cell r="C407">
            <v>36526</v>
          </cell>
          <cell r="D407"/>
          <cell r="E407" t="str">
            <v>Yes</v>
          </cell>
          <cell r="F407" t="str">
            <v>L Rowland &amp; Co (Retail) Ltd</v>
          </cell>
          <cell r="G407" t="str">
            <v>Rowlands Pharmacy</v>
          </cell>
          <cell r="H407" t="str">
            <v>67 Park Lane</v>
          </cell>
          <cell r="I407"/>
          <cell r="J407" t="str">
            <v>Poynton</v>
          </cell>
          <cell r="K407" t="str">
            <v>Cheshire</v>
          </cell>
          <cell r="L407" t="str">
            <v>SK12 1RD</v>
          </cell>
          <cell r="M407" t="str">
            <v>01625 873955</v>
          </cell>
          <cell r="N407" t="str">
            <v>pharmacy.fvq34@nhs.net</v>
          </cell>
          <cell r="O407" t="str">
            <v>40 hours</v>
          </cell>
          <cell r="P407" t="str">
            <v>Cheshire</v>
          </cell>
          <cell r="Q407" t="str">
            <v>Cheshire East</v>
          </cell>
          <cell r="R407" t="str">
            <v>Cheshire &amp; Wirral LPC</v>
          </cell>
          <cell r="S407" t="str">
            <v>Barry McCann</v>
          </cell>
          <cell r="T407" t="str">
            <v>bmccann@rowlandspharmacy.co.uk</v>
          </cell>
        </row>
        <row r="408">
          <cell r="A408" t="str">
            <v>FVY31</v>
          </cell>
          <cell r="B408" t="str">
            <v>FEA77</v>
          </cell>
          <cell r="C408">
            <v>36526</v>
          </cell>
          <cell r="D408"/>
          <cell r="E408" t="str">
            <v>Yes</v>
          </cell>
          <cell r="F408" t="str">
            <v>L Rowland &amp; Co (Retail) Ltd</v>
          </cell>
          <cell r="G408" t="str">
            <v>Rowlands Pharmacy</v>
          </cell>
          <cell r="H408" t="str">
            <v>2 York Road</v>
          </cell>
          <cell r="I408" t="str">
            <v>Ellesmere Port</v>
          </cell>
          <cell r="J408" t="str">
            <v>South Wirral</v>
          </cell>
          <cell r="K408" t="str">
            <v>Cheshire</v>
          </cell>
          <cell r="L408" t="str">
            <v>CH65 0DB</v>
          </cell>
          <cell r="M408" t="str">
            <v>0151 3553080</v>
          </cell>
          <cell r="N408" t="str">
            <v>pharmacy.fvy31@nhs.net</v>
          </cell>
          <cell r="O408" t="str">
            <v>40 hours</v>
          </cell>
          <cell r="P408" t="str">
            <v>Cheshire</v>
          </cell>
          <cell r="Q408" t="str">
            <v>Cheshire West and Chester</v>
          </cell>
          <cell r="R408" t="str">
            <v>Cheshire &amp; Wirral LPC</v>
          </cell>
          <cell r="S408" t="str">
            <v>Philip NG</v>
          </cell>
          <cell r="T408" t="str">
            <v>philipng@rowlandspharmacy.co.uk</v>
          </cell>
        </row>
        <row r="409">
          <cell r="A409" t="str">
            <v>FA194</v>
          </cell>
          <cell r="B409">
            <v>0</v>
          </cell>
          <cell r="C409">
            <v>38869</v>
          </cell>
          <cell r="D409"/>
          <cell r="E409" t="str">
            <v>Yes</v>
          </cell>
          <cell r="F409" t="str">
            <v>L Rowland &amp; Co (Retail) Ltd</v>
          </cell>
          <cell r="G409" t="str">
            <v>Rowlands Pharmacy</v>
          </cell>
          <cell r="H409" t="str">
            <v>58 Copplehouse Lane</v>
          </cell>
          <cell r="I409" t="str">
            <v>Fazakerley</v>
          </cell>
          <cell r="J409" t="str">
            <v>Liverpool</v>
          </cell>
          <cell r="K409" t="str">
            <v>Merseyside</v>
          </cell>
          <cell r="L409" t="str">
            <v>L10 0AF</v>
          </cell>
          <cell r="M409" t="str">
            <v>0151 5251160</v>
          </cell>
          <cell r="N409" t="str">
            <v>pharmacy.fa194@nhs.net</v>
          </cell>
          <cell r="O409" t="str">
            <v>40 hours</v>
          </cell>
          <cell r="P409" t="str">
            <v>Knowsley</v>
          </cell>
          <cell r="Q409" t="str">
            <v>Knowsley</v>
          </cell>
          <cell r="R409" t="str">
            <v>Halton, St Helens and Knowsley</v>
          </cell>
          <cell r="S409" t="str">
            <v>Terry Williams</v>
          </cell>
          <cell r="T409" t="str">
            <v>twilliams@rowlandspharmacy.co.uk</v>
          </cell>
        </row>
        <row r="410">
          <cell r="A410" t="str">
            <v>FA404</v>
          </cell>
          <cell r="B410">
            <v>0</v>
          </cell>
          <cell r="C410">
            <v>39539</v>
          </cell>
          <cell r="D410"/>
          <cell r="E410" t="str">
            <v>Yes</v>
          </cell>
          <cell r="F410" t="str">
            <v>L Rowland &amp; Co (Retail) Ltd</v>
          </cell>
          <cell r="G410" t="str">
            <v>Rowlands Pharmacy</v>
          </cell>
          <cell r="H410" t="str">
            <v>St Chads Walk In Centre</v>
          </cell>
          <cell r="I410" t="str">
            <v>St Chads Drive, Kirkby</v>
          </cell>
          <cell r="J410" t="str">
            <v>Liverpool</v>
          </cell>
          <cell r="K410" t="str">
            <v>Merseyside</v>
          </cell>
          <cell r="L410" t="str">
            <v>L32 8RE</v>
          </cell>
          <cell r="M410" t="str">
            <v>0151 5466454</v>
          </cell>
          <cell r="N410" t="str">
            <v>pharmacy.fa404@nhs.net</v>
          </cell>
          <cell r="O410" t="str">
            <v>40 hours</v>
          </cell>
          <cell r="P410" t="str">
            <v>Knowsley</v>
          </cell>
          <cell r="Q410" t="str">
            <v>Knowsley</v>
          </cell>
          <cell r="R410" t="str">
            <v>Halton, St Helens and Knowsley</v>
          </cell>
          <cell r="S410" t="str">
            <v>Graham Gilliland</v>
          </cell>
          <cell r="T410" t="str">
            <v>ggilliland@rowlandspharmacy.co.uk</v>
          </cell>
        </row>
        <row r="411">
          <cell r="A411" t="str">
            <v>FE860</v>
          </cell>
          <cell r="B411">
            <v>0</v>
          </cell>
          <cell r="C411">
            <v>36220</v>
          </cell>
          <cell r="D411"/>
          <cell r="E411" t="str">
            <v>Yes</v>
          </cell>
          <cell r="F411" t="str">
            <v>L Rowland &amp; Co (Retail) Ltd</v>
          </cell>
          <cell r="G411" t="str">
            <v>Rowlands Pharmacy</v>
          </cell>
          <cell r="H411" t="str">
            <v>St.Laurence's Medical Ctr</v>
          </cell>
          <cell r="I411" t="str">
            <v>32 Leeside Avenue</v>
          </cell>
          <cell r="J411" t="str">
            <v>Kirkby</v>
          </cell>
          <cell r="K411" t="str">
            <v>Merseyside</v>
          </cell>
          <cell r="L411" t="str">
            <v>L32 9QU</v>
          </cell>
          <cell r="M411" t="str">
            <v>0151 5462988</v>
          </cell>
          <cell r="N411" t="str">
            <v>pharmacy.fe860@nhs.net</v>
          </cell>
          <cell r="O411" t="str">
            <v>40 hours</v>
          </cell>
          <cell r="P411" t="str">
            <v>Knowsley</v>
          </cell>
          <cell r="Q411" t="str">
            <v>Knowsley</v>
          </cell>
          <cell r="R411" t="str">
            <v>Halton, St Helens and Knowsley</v>
          </cell>
          <cell r="S411" t="str">
            <v>Graham Gilliland</v>
          </cell>
          <cell r="T411" t="str">
            <v>ggilliland@rowlandspharmacy.co.uk</v>
          </cell>
        </row>
        <row r="412">
          <cell r="A412" t="str">
            <v>FF462</v>
          </cell>
          <cell r="B412">
            <v>0</v>
          </cell>
          <cell r="C412">
            <v>36220</v>
          </cell>
          <cell r="D412"/>
          <cell r="E412" t="str">
            <v>Yes</v>
          </cell>
          <cell r="F412" t="str">
            <v>L Rowland &amp; Co (Retail) Ltd</v>
          </cell>
          <cell r="G412" t="str">
            <v>Rowlands Pharmacy</v>
          </cell>
          <cell r="H412" t="str">
            <v>17-19 Broad Lane</v>
          </cell>
          <cell r="I412" t="str">
            <v>Southdene</v>
          </cell>
          <cell r="J412" t="str">
            <v>Kirkby</v>
          </cell>
          <cell r="K412" t="str">
            <v>Merseyside</v>
          </cell>
          <cell r="L412" t="str">
            <v>L32 6QA</v>
          </cell>
          <cell r="M412" t="str">
            <v>0151 5466016</v>
          </cell>
          <cell r="N412" t="str">
            <v>pharmacy.ff462@nhs.net</v>
          </cell>
          <cell r="O412" t="str">
            <v>40 hours</v>
          </cell>
          <cell r="P412" t="str">
            <v>Knowsley</v>
          </cell>
          <cell r="Q412" t="str">
            <v>Knowsley</v>
          </cell>
          <cell r="R412" t="str">
            <v>Halton, St Helens and Knowsley</v>
          </cell>
          <cell r="S412" t="str">
            <v>Terry Williams</v>
          </cell>
          <cell r="T412" t="str">
            <v>twilliams@rowlandspharmacy.co.uk</v>
          </cell>
        </row>
        <row r="413">
          <cell r="A413" t="str">
            <v>FGN13</v>
          </cell>
          <cell r="B413">
            <v>0</v>
          </cell>
          <cell r="C413">
            <v>36220</v>
          </cell>
          <cell r="D413"/>
          <cell r="E413" t="str">
            <v>Yes</v>
          </cell>
          <cell r="F413" t="str">
            <v>L Rowland &amp; Co (Retail) Ltd</v>
          </cell>
          <cell r="G413" t="str">
            <v>Rowlands Pharmacy</v>
          </cell>
          <cell r="H413" t="str">
            <v>67 Eccleston Street</v>
          </cell>
          <cell r="I413" t="str">
            <v>Prescot</v>
          </cell>
          <cell r="J413" t="str">
            <v>Prescot</v>
          </cell>
          <cell r="K413" t="str">
            <v>Merseyside</v>
          </cell>
          <cell r="L413" t="str">
            <v>L34 5QH</v>
          </cell>
          <cell r="M413" t="str">
            <v>0151 4266188</v>
          </cell>
          <cell r="N413" t="str">
            <v>pharmacy.fgn13@nhs.net</v>
          </cell>
          <cell r="O413" t="str">
            <v>40 hours</v>
          </cell>
          <cell r="P413" t="str">
            <v>Knowsley</v>
          </cell>
          <cell r="Q413" t="str">
            <v>Knowsley</v>
          </cell>
          <cell r="R413" t="str">
            <v>Halton, St Helens and Knowsley</v>
          </cell>
          <cell r="S413" t="str">
            <v>Victoria Hussey</v>
          </cell>
          <cell r="T413" t="str">
            <v>vhussey@rowlandspharmacy.co.uk</v>
          </cell>
        </row>
        <row r="414">
          <cell r="A414" t="str">
            <v>FGN93</v>
          </cell>
          <cell r="B414">
            <v>0</v>
          </cell>
          <cell r="C414">
            <v>37011</v>
          </cell>
          <cell r="D414"/>
          <cell r="E414" t="str">
            <v>Yes</v>
          </cell>
          <cell r="F414" t="str">
            <v>L Rowland &amp; Co (Retail) Ltd</v>
          </cell>
          <cell r="G414" t="str">
            <v>Rowlands Pharmacy</v>
          </cell>
          <cell r="H414" t="str">
            <v>40 Hillside Road</v>
          </cell>
          <cell r="I414" t="str">
            <v>Huyton</v>
          </cell>
          <cell r="J414" t="str">
            <v>Liverpool</v>
          </cell>
          <cell r="K414" t="str">
            <v>Merseyside</v>
          </cell>
          <cell r="L414" t="str">
            <v>L36 8BJ</v>
          </cell>
          <cell r="M414" t="str">
            <v>0151 4891208</v>
          </cell>
          <cell r="N414" t="str">
            <v>pharmacy.fgn93@nhs.net</v>
          </cell>
          <cell r="O414" t="str">
            <v>40 hours</v>
          </cell>
          <cell r="P414" t="str">
            <v>Knowsley</v>
          </cell>
          <cell r="Q414" t="str">
            <v>Knowsley</v>
          </cell>
          <cell r="R414" t="str">
            <v>Halton, St Helens and Knowsley</v>
          </cell>
          <cell r="S414" t="str">
            <v>Victoria Hussey</v>
          </cell>
          <cell r="T414" t="str">
            <v>vhussey@rowlandspharmacy.co.uk</v>
          </cell>
        </row>
        <row r="415">
          <cell r="A415" t="str">
            <v>FJJ96</v>
          </cell>
          <cell r="B415">
            <v>0</v>
          </cell>
          <cell r="C415">
            <v>38869</v>
          </cell>
          <cell r="D415"/>
          <cell r="E415" t="str">
            <v>Yes</v>
          </cell>
          <cell r="F415" t="str">
            <v>L Rowland &amp; Co (Retail) Ltd</v>
          </cell>
          <cell r="G415" t="str">
            <v>Rowlands Pharmacy</v>
          </cell>
          <cell r="H415" t="str">
            <v>Unit 6 St Chads Parade</v>
          </cell>
          <cell r="I415" t="str">
            <v>Kirkby</v>
          </cell>
          <cell r="J415" t="str">
            <v>Liverpool</v>
          </cell>
          <cell r="K415" t="str">
            <v>Merseyside</v>
          </cell>
          <cell r="L415" t="str">
            <v>L32 8RH</v>
          </cell>
          <cell r="M415" t="str">
            <v>0151 548 5638</v>
          </cell>
          <cell r="N415" t="str">
            <v>pharmacy.fjj96@nhs.net</v>
          </cell>
          <cell r="O415" t="str">
            <v>40 hours</v>
          </cell>
          <cell r="P415" t="str">
            <v>Knowsley</v>
          </cell>
          <cell r="Q415" t="str">
            <v>Knowsley</v>
          </cell>
          <cell r="R415" t="str">
            <v>Halton, St Helens and Knowsley</v>
          </cell>
          <cell r="S415" t="str">
            <v>Graham Gilliland</v>
          </cell>
          <cell r="T415" t="str">
            <v>ggilliland@rowlandspharmacy.co.uk</v>
          </cell>
        </row>
        <row r="416">
          <cell r="A416" t="str">
            <v>FPM61</v>
          </cell>
          <cell r="B416">
            <v>0</v>
          </cell>
          <cell r="C416">
            <v>38869</v>
          </cell>
          <cell r="D416"/>
          <cell r="E416" t="str">
            <v>Yes</v>
          </cell>
          <cell r="F416" t="str">
            <v>L Rowland &amp; Co (Retail) Ltd</v>
          </cell>
          <cell r="G416" t="str">
            <v>Rowlands Pharmacy</v>
          </cell>
          <cell r="H416" t="str">
            <v>5 Old Rough Lane</v>
          </cell>
          <cell r="I416" t="str">
            <v>Northwood, Kirkby</v>
          </cell>
          <cell r="J416" t="str">
            <v>Liverpool</v>
          </cell>
          <cell r="K416" t="str">
            <v>Merseyside</v>
          </cell>
          <cell r="L416" t="str">
            <v>L33 6XE</v>
          </cell>
          <cell r="M416" t="str">
            <v>0151 5463924</v>
          </cell>
          <cell r="N416" t="str">
            <v>pharmacy.fpm61@nhs.net</v>
          </cell>
          <cell r="O416" t="str">
            <v>40 hours</v>
          </cell>
          <cell r="P416" t="str">
            <v>Knowsley</v>
          </cell>
          <cell r="Q416" t="str">
            <v>Knowsley</v>
          </cell>
          <cell r="R416" t="str">
            <v>Halton, St Helens and Knowsley</v>
          </cell>
          <cell r="S416" t="str">
            <v>Terry Williams</v>
          </cell>
          <cell r="T416" t="str">
            <v>twilliams@rowlandspharmacy.co.uk</v>
          </cell>
        </row>
        <row r="417">
          <cell r="A417" t="str">
            <v>FM098</v>
          </cell>
          <cell r="B417">
            <v>0</v>
          </cell>
          <cell r="C417">
            <v>39025</v>
          </cell>
          <cell r="D417">
            <v>44530</v>
          </cell>
          <cell r="E417" t="str">
            <v>No</v>
          </cell>
          <cell r="F417" t="str">
            <v>Lloyds Pharmacy Ltd</v>
          </cell>
          <cell r="G417" t="str">
            <v>Lloyds Pharmacy</v>
          </cell>
          <cell r="H417" t="str">
            <v>629/631 West Derby Road</v>
          </cell>
          <cell r="I417" t="str">
            <v>Tuebrook</v>
          </cell>
          <cell r="J417" t="str">
            <v>Liverpool</v>
          </cell>
          <cell r="K417" t="str">
            <v>Merseyside</v>
          </cell>
          <cell r="L417" t="str">
            <v>L13 8AG</v>
          </cell>
          <cell r="M417" t="str">
            <v>0151 2282032</v>
          </cell>
          <cell r="N417"/>
          <cell r="O417" t="str">
            <v>40 hours</v>
          </cell>
          <cell r="P417" t="str">
            <v>Liverpool</v>
          </cell>
          <cell r="Q417" t="str">
            <v>Liverpool</v>
          </cell>
          <cell r="R417" t="str">
            <v>Liverpool LPC</v>
          </cell>
          <cell r="S417" t="str">
            <v>Dane Stratton-Powell</v>
          </cell>
          <cell r="T417" t="str">
            <v>Dane.Stratton-Powell@lloydspharmacy.co.uk</v>
          </cell>
        </row>
        <row r="418">
          <cell r="A418" t="str">
            <v>FJG87</v>
          </cell>
          <cell r="B418">
            <v>0</v>
          </cell>
          <cell r="C418">
            <v>41072</v>
          </cell>
          <cell r="D418">
            <v>44865</v>
          </cell>
          <cell r="E418" t="str">
            <v>No</v>
          </cell>
          <cell r="F418" t="str">
            <v>Lloyds Pharmacy Ltd</v>
          </cell>
          <cell r="G418" t="str">
            <v>Lloyds Pharmacy</v>
          </cell>
          <cell r="H418" t="str">
            <v>60-62 Duke Street</v>
          </cell>
          <cell r="I418"/>
          <cell r="J418" t="str">
            <v>St.Helens</v>
          </cell>
          <cell r="K418" t="str">
            <v>Merseyside</v>
          </cell>
          <cell r="L418" t="str">
            <v>WA10 2JG</v>
          </cell>
          <cell r="M418" t="str">
            <v>01744 23899</v>
          </cell>
          <cell r="N418" t="str">
            <v>pharmacy.fjg87@nhs.net</v>
          </cell>
          <cell r="O418" t="str">
            <v>40 hours</v>
          </cell>
          <cell r="P418" t="str">
            <v>St Helens</v>
          </cell>
          <cell r="Q418" t="str">
            <v>St Helens</v>
          </cell>
          <cell r="R418" t="str">
            <v>Halton, St Helens and Knowsley</v>
          </cell>
          <cell r="S418" t="str">
            <v>Zubair.Sharif</v>
          </cell>
          <cell r="T418" t="str">
            <v>zubair.sharif@lloydspharmacy.co.uk</v>
          </cell>
        </row>
        <row r="419">
          <cell r="A419" t="str">
            <v>FRQ57</v>
          </cell>
          <cell r="B419" t="str">
            <v>FDX12</v>
          </cell>
          <cell r="C419">
            <v>36220</v>
          </cell>
          <cell r="D419"/>
          <cell r="E419" t="str">
            <v>Yes</v>
          </cell>
          <cell r="F419" t="str">
            <v>L Rowland &amp; Co (Retail) Ltd</v>
          </cell>
          <cell r="G419" t="str">
            <v>Rowlands Pharmacy</v>
          </cell>
          <cell r="H419" t="str">
            <v>Moorfield Health Centre</v>
          </cell>
          <cell r="I419" t="str">
            <v>Ebony Way, Tower Hill</v>
          </cell>
          <cell r="J419" t="str">
            <v>Kirkby, Liverpool</v>
          </cell>
          <cell r="K419" t="str">
            <v>Merseyside</v>
          </cell>
          <cell r="L419" t="str">
            <v>L33 1ZQ</v>
          </cell>
          <cell r="M419" t="str">
            <v>0151 5491308</v>
          </cell>
          <cell r="N419" t="str">
            <v>pharmacy.frq57@nhs.net</v>
          </cell>
          <cell r="O419" t="str">
            <v>40 hours</v>
          </cell>
          <cell r="P419" t="str">
            <v>Knowsley</v>
          </cell>
          <cell r="Q419" t="str">
            <v>Knowsley</v>
          </cell>
          <cell r="R419" t="str">
            <v>Halton, St Helens and Knowsley</v>
          </cell>
          <cell r="S419" t="str">
            <v>Terry Williams</v>
          </cell>
          <cell r="T419" t="str">
            <v>twilliams@rowlandspharmacy.co.uk</v>
          </cell>
        </row>
        <row r="420">
          <cell r="A420" t="str">
            <v>FX450</v>
          </cell>
          <cell r="B420">
            <v>0</v>
          </cell>
          <cell r="C420">
            <v>36220</v>
          </cell>
          <cell r="D420"/>
          <cell r="E420" t="str">
            <v>Yes</v>
          </cell>
          <cell r="F420" t="str">
            <v>L Rowland &amp; Co (Retail) Ltd</v>
          </cell>
          <cell r="G420" t="str">
            <v>Rowlands Pharmacy</v>
          </cell>
          <cell r="H420" t="str">
            <v>81 Kennelwood Avenue</v>
          </cell>
          <cell r="I420" t="str">
            <v>Northwood</v>
          </cell>
          <cell r="J420" t="str">
            <v>Kirkby</v>
          </cell>
          <cell r="K420" t="str">
            <v>Merseyside</v>
          </cell>
          <cell r="L420" t="str">
            <v>L33 6UE</v>
          </cell>
          <cell r="M420" t="str">
            <v>0151 5463290</v>
          </cell>
          <cell r="N420" t="str">
            <v>pharmacy.fx450@nhs.net</v>
          </cell>
          <cell r="O420" t="str">
            <v>40 hours</v>
          </cell>
          <cell r="P420" t="str">
            <v>Knowsley</v>
          </cell>
          <cell r="Q420" t="str">
            <v>Knowsley</v>
          </cell>
          <cell r="R420" t="str">
            <v>Halton, St Helens and Knowsley</v>
          </cell>
          <cell r="S420" t="str">
            <v>Terry Williams</v>
          </cell>
          <cell r="T420" t="str">
            <v>twilliams@rowlandspharmacy.co.uk</v>
          </cell>
        </row>
        <row r="421">
          <cell r="A421" t="str">
            <v>FX538</v>
          </cell>
          <cell r="B421">
            <v>0</v>
          </cell>
          <cell r="C421">
            <v>36220</v>
          </cell>
          <cell r="D421"/>
          <cell r="E421" t="str">
            <v>Yes</v>
          </cell>
          <cell r="F421" t="str">
            <v>L Rowland &amp; Co (Retail) Ltd</v>
          </cell>
          <cell r="G421" t="str">
            <v>Rowlands Pharmacy</v>
          </cell>
          <cell r="H421" t="str">
            <v>11 Richard Hesketh Drive</v>
          </cell>
          <cell r="I421" t="str">
            <v>Westvale</v>
          </cell>
          <cell r="J421" t="str">
            <v>Kirkby</v>
          </cell>
          <cell r="K421" t="str">
            <v>Merseyside</v>
          </cell>
          <cell r="L421" t="str">
            <v>L32 0TU</v>
          </cell>
          <cell r="M421" t="str">
            <v>0151 5469708</v>
          </cell>
          <cell r="N421" t="str">
            <v>pharmacy.fx538@nhs.net</v>
          </cell>
          <cell r="O421" t="str">
            <v>40 hours</v>
          </cell>
          <cell r="P421" t="str">
            <v>Knowsley</v>
          </cell>
          <cell r="Q421" t="str">
            <v>Knowsley</v>
          </cell>
          <cell r="R421" t="str">
            <v>Halton, St Helens and Knowsley</v>
          </cell>
          <cell r="S421" t="str">
            <v>Terry Williams</v>
          </cell>
          <cell r="T421" t="str">
            <v>twilliams@rowlandspharmacy.co.uk</v>
          </cell>
        </row>
        <row r="422">
          <cell r="A422" t="str">
            <v>FFG70</v>
          </cell>
          <cell r="B422">
            <v>0</v>
          </cell>
          <cell r="C422">
            <v>39234</v>
          </cell>
          <cell r="D422"/>
          <cell r="E422" t="str">
            <v>Yes</v>
          </cell>
          <cell r="F422" t="str">
            <v>L Rowland &amp; Co (Retail) Ltd</v>
          </cell>
          <cell r="G422" t="str">
            <v>Rowlands Pharmacy</v>
          </cell>
          <cell r="H422" t="str">
            <v>Unit 1 Block E Holly Court</v>
          </cell>
          <cell r="I422" t="str">
            <v xml:space="preserve"> 41 Speke Road, Garston</v>
          </cell>
          <cell r="J422" t="str">
            <v>Liverpool</v>
          </cell>
          <cell r="K422" t="str">
            <v>Merseyside</v>
          </cell>
          <cell r="L422" t="str">
            <v>L19 2JP</v>
          </cell>
          <cell r="M422" t="str">
            <v>0151 4274948</v>
          </cell>
          <cell r="N422" t="str">
            <v>pharmacy.ffg70@nhs.net</v>
          </cell>
          <cell r="O422" t="str">
            <v>40 hours</v>
          </cell>
          <cell r="P422" t="str">
            <v>Liverpool</v>
          </cell>
          <cell r="Q422" t="str">
            <v>Liverpool</v>
          </cell>
          <cell r="R422" t="str">
            <v>Liverpool LPC</v>
          </cell>
          <cell r="S422" t="str">
            <v>Victoria Hussey</v>
          </cell>
          <cell r="T422" t="str">
            <v>vhussey@rowlandspharmacy.co.uk</v>
          </cell>
        </row>
        <row r="423">
          <cell r="A423" t="str">
            <v>FGL64</v>
          </cell>
          <cell r="B423">
            <v>0</v>
          </cell>
          <cell r="C423">
            <v>38019</v>
          </cell>
          <cell r="D423"/>
          <cell r="E423" t="str">
            <v>Yes</v>
          </cell>
          <cell r="F423" t="str">
            <v>L Rowland &amp; Co (Retail) Ltd</v>
          </cell>
          <cell r="G423" t="str">
            <v>Rowlands Pharmacy</v>
          </cell>
          <cell r="H423" t="str">
            <v>New Neighbourhood Hth Ctr</v>
          </cell>
          <cell r="I423" t="str">
            <v>South Parade</v>
          </cell>
          <cell r="J423" t="str">
            <v>Liverpool</v>
          </cell>
          <cell r="K423" t="str">
            <v>Merseyside</v>
          </cell>
          <cell r="L423" t="str">
            <v>L24 2SF</v>
          </cell>
          <cell r="M423" t="str">
            <v>0151 486 1259</v>
          </cell>
          <cell r="N423" t="str">
            <v>pharmacy.fgl64@nhs.net</v>
          </cell>
          <cell r="O423" t="str">
            <v>40 hours</v>
          </cell>
          <cell r="P423" t="str">
            <v>Liverpool</v>
          </cell>
          <cell r="Q423" t="str">
            <v>Liverpool</v>
          </cell>
          <cell r="R423" t="str">
            <v>Liverpool LPC</v>
          </cell>
          <cell r="S423" t="str">
            <v>Victoria Hussey</v>
          </cell>
          <cell r="T423" t="str">
            <v>vhussey@rowlandspharmacy.co.uk</v>
          </cell>
        </row>
        <row r="424">
          <cell r="A424" t="str">
            <v>FHD28</v>
          </cell>
          <cell r="B424">
            <v>0</v>
          </cell>
          <cell r="C424">
            <v>37928</v>
          </cell>
          <cell r="D424"/>
          <cell r="E424" t="str">
            <v>Yes</v>
          </cell>
          <cell r="F424" t="str">
            <v>L Rowland &amp; Co (Retail) Ltd</v>
          </cell>
          <cell r="G424" t="str">
            <v>Rowlands Pharmacy</v>
          </cell>
          <cell r="H424" t="str">
            <v>1 The Elms</v>
          </cell>
          <cell r="I424" t="str">
            <v>Dingle</v>
          </cell>
          <cell r="J424" t="str">
            <v>Liverpool</v>
          </cell>
          <cell r="K424" t="str">
            <v>Merseyside</v>
          </cell>
          <cell r="L424" t="str">
            <v>L8 3SS</v>
          </cell>
          <cell r="M424" t="str">
            <v>0151 7275083</v>
          </cell>
          <cell r="N424" t="str">
            <v>pharmacy.fhd28@nhs.net</v>
          </cell>
          <cell r="O424" t="str">
            <v>40 hours</v>
          </cell>
          <cell r="P424" t="str">
            <v>Liverpool</v>
          </cell>
          <cell r="Q424" t="str">
            <v>Liverpool</v>
          </cell>
          <cell r="R424" t="str">
            <v>Liverpool LPC</v>
          </cell>
          <cell r="S424" t="str">
            <v>Victoria Hussey</v>
          </cell>
          <cell r="T424" t="str">
            <v>vhussey@rowlandspharmacy.co.uk</v>
          </cell>
        </row>
        <row r="425">
          <cell r="A425" t="str">
            <v>FHH38</v>
          </cell>
          <cell r="B425">
            <v>0</v>
          </cell>
          <cell r="C425">
            <v>36586</v>
          </cell>
          <cell r="D425"/>
          <cell r="E425" t="str">
            <v>Yes</v>
          </cell>
          <cell r="F425" t="str">
            <v>L Rowland &amp; Co (Retail) Ltd</v>
          </cell>
          <cell r="G425" t="str">
            <v>Rowlands Pharmacy</v>
          </cell>
          <cell r="H425" t="str">
            <v>265 Pilch Lane</v>
          </cell>
          <cell r="I425" t="str">
            <v>Knotty Ash</v>
          </cell>
          <cell r="J425" t="str">
            <v>Liverpool</v>
          </cell>
          <cell r="K425" t="str">
            <v>Merseyside</v>
          </cell>
          <cell r="L425" t="str">
            <v>L14 0JF</v>
          </cell>
          <cell r="M425" t="str">
            <v>0151 4894831</v>
          </cell>
          <cell r="N425" t="str">
            <v>pharmacy.fhh38@nhs.net</v>
          </cell>
          <cell r="O425" t="str">
            <v>40 hours</v>
          </cell>
          <cell r="P425" t="str">
            <v>Liverpool</v>
          </cell>
          <cell r="Q425" t="str">
            <v>Liverpool</v>
          </cell>
          <cell r="R425" t="str">
            <v>Liverpool LPC</v>
          </cell>
          <cell r="S425" t="str">
            <v>Victoria Hussey</v>
          </cell>
          <cell r="T425" t="str">
            <v>vhussey@rowlandspharmacy.co.uk</v>
          </cell>
        </row>
        <row r="426">
          <cell r="A426" t="str">
            <v>FHV61</v>
          </cell>
          <cell r="B426">
            <v>0</v>
          </cell>
          <cell r="C426">
            <v>31656</v>
          </cell>
          <cell r="D426"/>
          <cell r="E426" t="str">
            <v>Yes</v>
          </cell>
          <cell r="F426" t="str">
            <v>L Rowland &amp; Co (Retail) Ltd</v>
          </cell>
          <cell r="G426" t="str">
            <v>Rowlands Pharmacy</v>
          </cell>
          <cell r="H426" t="str">
            <v>Unit 10, 15 Penketh Drive</v>
          </cell>
          <cell r="I426" t="str">
            <v>Speke</v>
          </cell>
          <cell r="J426" t="str">
            <v>Liverpool</v>
          </cell>
          <cell r="K426" t="str">
            <v>Merseyside</v>
          </cell>
          <cell r="L426" t="str">
            <v>L24 2WZ</v>
          </cell>
          <cell r="M426" t="str">
            <v>0151 4863589</v>
          </cell>
          <cell r="N426" t="str">
            <v>pharmacy.fhv61@nhs.net</v>
          </cell>
          <cell r="O426" t="str">
            <v>40 hours</v>
          </cell>
          <cell r="P426" t="str">
            <v>Liverpool</v>
          </cell>
          <cell r="Q426" t="str">
            <v>Liverpool</v>
          </cell>
          <cell r="R426" t="str">
            <v>Liverpool LPC</v>
          </cell>
          <cell r="S426" t="str">
            <v>Victoria Hussey</v>
          </cell>
          <cell r="T426" t="str">
            <v>vhussey@rowlandspharmacy.co.uk</v>
          </cell>
        </row>
        <row r="427">
          <cell r="A427" t="str">
            <v>FLA68</v>
          </cell>
          <cell r="B427">
            <v>0</v>
          </cell>
          <cell r="C427">
            <v>36220</v>
          </cell>
          <cell r="D427"/>
          <cell r="E427" t="str">
            <v>Yes</v>
          </cell>
          <cell r="F427" t="str">
            <v>L Rowland &amp; Co (Retail) Ltd</v>
          </cell>
          <cell r="G427" t="str">
            <v>Rowlands Pharmacy</v>
          </cell>
          <cell r="H427" t="str">
            <v>Ellergreen MC, 26 Carr Lane</v>
          </cell>
          <cell r="I427" t="str">
            <v>Norris Green</v>
          </cell>
          <cell r="J427" t="str">
            <v>Liverpool</v>
          </cell>
          <cell r="K427" t="str">
            <v>Merseyside</v>
          </cell>
          <cell r="L427" t="str">
            <v>L11 2YA</v>
          </cell>
          <cell r="M427" t="str">
            <v>0151 2261547</v>
          </cell>
          <cell r="N427" t="str">
            <v>pharmacy.fla68@nhs.net</v>
          </cell>
          <cell r="O427" t="str">
            <v>40 hours</v>
          </cell>
          <cell r="P427" t="str">
            <v>Liverpool</v>
          </cell>
          <cell r="Q427" t="str">
            <v>Liverpool</v>
          </cell>
          <cell r="R427" t="str">
            <v>Liverpool LPC</v>
          </cell>
          <cell r="S427" t="str">
            <v>Rizwan Ali</v>
          </cell>
          <cell r="T427" t="str">
            <v>  rali@rowlandspharmacy.co.uk</v>
          </cell>
        </row>
        <row r="428">
          <cell r="A428" t="str">
            <v>FLA78</v>
          </cell>
          <cell r="B428">
            <v>0</v>
          </cell>
          <cell r="C428">
            <v>38869</v>
          </cell>
          <cell r="D428"/>
          <cell r="E428" t="str">
            <v>Yes</v>
          </cell>
          <cell r="F428" t="str">
            <v>L Rowland &amp; Co (Retail) Ltd</v>
          </cell>
          <cell r="G428" t="str">
            <v>Rowlands Pharmacy</v>
          </cell>
          <cell r="H428" t="str">
            <v>654 Longmoor Lane</v>
          </cell>
          <cell r="I428" t="str">
            <v>Fazakerley</v>
          </cell>
          <cell r="J428" t="str">
            <v>Liverpool</v>
          </cell>
          <cell r="K428" t="str">
            <v>Merseyside</v>
          </cell>
          <cell r="L428" t="str">
            <v>L10 9LA</v>
          </cell>
          <cell r="M428" t="str">
            <v>0151 5252837</v>
          </cell>
          <cell r="N428" t="str">
            <v>pharmacy.fla78@nhs.net</v>
          </cell>
          <cell r="O428" t="str">
            <v>40 hours</v>
          </cell>
          <cell r="P428" t="str">
            <v>Liverpool</v>
          </cell>
          <cell r="Q428" t="str">
            <v>Liverpool</v>
          </cell>
          <cell r="R428" t="str">
            <v>Liverpool LPC</v>
          </cell>
          <cell r="S428" t="str">
            <v>Terry Williams</v>
          </cell>
          <cell r="T428" t="str">
            <v>twilliams@rowlandspharmacy.co.uk</v>
          </cell>
        </row>
        <row r="429">
          <cell r="A429" t="str">
            <v>FNW59</v>
          </cell>
          <cell r="B429" t="str">
            <v>FQM40</v>
          </cell>
          <cell r="C429">
            <v>36526</v>
          </cell>
          <cell r="D429"/>
          <cell r="E429" t="str">
            <v>Yes</v>
          </cell>
          <cell r="F429" t="str">
            <v>L Rowland &amp; Co (Retail) Ltd</v>
          </cell>
          <cell r="G429" t="str">
            <v>Rowlands Pharmacy</v>
          </cell>
          <cell r="H429" t="str">
            <v>74/78 Priory Road</v>
          </cell>
          <cell r="I429" t="str">
            <v>Anfield</v>
          </cell>
          <cell r="J429" t="str">
            <v>Liverpool</v>
          </cell>
          <cell r="K429" t="str">
            <v>Merseyside</v>
          </cell>
          <cell r="L429" t="str">
            <v>L4 2SH</v>
          </cell>
          <cell r="M429" t="str">
            <v>0151 2633706</v>
          </cell>
          <cell r="N429" t="str">
            <v>pharmacy.fnw59@nhs.net</v>
          </cell>
          <cell r="O429" t="str">
            <v>40 hours</v>
          </cell>
          <cell r="P429" t="str">
            <v>Liverpool</v>
          </cell>
          <cell r="Q429" t="str">
            <v>Liverpool</v>
          </cell>
          <cell r="R429" t="str">
            <v>Liverpool LPC</v>
          </cell>
          <cell r="S429" t="str">
            <v>Victoria Hussey</v>
          </cell>
          <cell r="T429" t="str">
            <v>vhussey@rowlandspharmacy.co.uk</v>
          </cell>
        </row>
        <row r="430">
          <cell r="A430" t="str">
            <v>FTJ26</v>
          </cell>
          <cell r="B430">
            <v>0</v>
          </cell>
          <cell r="C430">
            <v>36220</v>
          </cell>
          <cell r="D430"/>
          <cell r="E430" t="str">
            <v>Yes</v>
          </cell>
          <cell r="F430" t="str">
            <v>L Rowland &amp; Co (Retail) Ltd</v>
          </cell>
          <cell r="G430" t="str">
            <v>Rowlands Pharmacy</v>
          </cell>
          <cell r="H430" t="str">
            <v>73b Derby Lane</v>
          </cell>
          <cell r="I430" t="str">
            <v>Stoneycroft</v>
          </cell>
          <cell r="J430" t="str">
            <v>Liverpool</v>
          </cell>
          <cell r="K430" t="str">
            <v>Merseyside</v>
          </cell>
          <cell r="L430" t="str">
            <v>L13 6QE</v>
          </cell>
          <cell r="M430" t="str">
            <v>0151 2284519</v>
          </cell>
          <cell r="N430" t="str">
            <v>pharmacy.ftj26@nhs.net</v>
          </cell>
          <cell r="O430" t="str">
            <v>40 hours</v>
          </cell>
          <cell r="P430" t="str">
            <v>Liverpool</v>
          </cell>
          <cell r="Q430" t="str">
            <v>Liverpool</v>
          </cell>
          <cell r="R430" t="str">
            <v>Liverpool LPC</v>
          </cell>
          <cell r="S430" t="str">
            <v>Victoria Hussey</v>
          </cell>
          <cell r="T430" t="str">
            <v>vhussey@rowlandspharmacy.co.uk</v>
          </cell>
        </row>
        <row r="431">
          <cell r="A431" t="str">
            <v>FWV49</v>
          </cell>
          <cell r="B431"/>
          <cell r="C431">
            <v>44256</v>
          </cell>
          <cell r="D431"/>
          <cell r="E431" t="str">
            <v>Yes</v>
          </cell>
          <cell r="F431" t="str">
            <v>L Rowland &amp; Co (Retail) Ltd</v>
          </cell>
          <cell r="G431" t="str">
            <v>Rowlands Pharmacy</v>
          </cell>
          <cell r="H431" t="str">
            <v>30 Church Road</v>
          </cell>
          <cell r="I431" t="str">
            <v>Garston</v>
          </cell>
          <cell r="J431" t="str">
            <v>Liverpool</v>
          </cell>
          <cell r="K431" t="str">
            <v>Merseyside</v>
          </cell>
          <cell r="L431" t="str">
            <v>L19 2LW</v>
          </cell>
          <cell r="M431" t="str">
            <v>0151 427 6173</v>
          </cell>
          <cell r="N431" t="str">
            <v>pharmacy.fwv49@nhs.net</v>
          </cell>
          <cell r="O431" t="str">
            <v>40 hours</v>
          </cell>
          <cell r="P431" t="str">
            <v>Liverpool</v>
          </cell>
          <cell r="Q431" t="str">
            <v>Liverpool</v>
          </cell>
          <cell r="R431" t="str">
            <v>Liverpool LPC</v>
          </cell>
          <cell r="S431"/>
          <cell r="T431"/>
        </row>
        <row r="432">
          <cell r="A432" t="str">
            <v>FXF64</v>
          </cell>
          <cell r="B432">
            <v>0</v>
          </cell>
          <cell r="C432">
            <v>38869</v>
          </cell>
          <cell r="D432"/>
          <cell r="E432" t="str">
            <v>Yes</v>
          </cell>
          <cell r="F432" t="str">
            <v>L Rowland &amp; Co (Retail) Ltd</v>
          </cell>
          <cell r="G432" t="str">
            <v>Rowlands Pharmacy</v>
          </cell>
          <cell r="H432" t="str">
            <v>157 Lodge Lane</v>
          </cell>
          <cell r="I432" t="str">
            <v>Toxteth</v>
          </cell>
          <cell r="J432" t="str">
            <v>Liverpool</v>
          </cell>
          <cell r="K432" t="str">
            <v>Merseyside</v>
          </cell>
          <cell r="L432" t="str">
            <v>L8 0QQ</v>
          </cell>
          <cell r="M432" t="str">
            <v>0151 7335477</v>
          </cell>
          <cell r="N432" t="str">
            <v>pharmacy.fxf64@nhs.net</v>
          </cell>
          <cell r="O432" t="str">
            <v>40 hours</v>
          </cell>
          <cell r="P432" t="str">
            <v>Liverpool</v>
          </cell>
          <cell r="Q432" t="str">
            <v>Liverpool</v>
          </cell>
          <cell r="R432" t="str">
            <v>Liverpool LPC</v>
          </cell>
          <cell r="S432" t="str">
            <v>Rizwan Ali</v>
          </cell>
          <cell r="T432" t="str">
            <v>  rali@rowlandspharmacy.co.uk</v>
          </cell>
        </row>
        <row r="433">
          <cell r="A433" t="str">
            <v>FFT27</v>
          </cell>
          <cell r="B433">
            <v>0</v>
          </cell>
          <cell r="C433">
            <v>38869</v>
          </cell>
          <cell r="D433"/>
          <cell r="E433" t="str">
            <v>Yes</v>
          </cell>
          <cell r="F433" t="str">
            <v>L Rowland &amp; Co (Retail) Ltd</v>
          </cell>
          <cell r="G433" t="str">
            <v>Rowlands Pharmacy</v>
          </cell>
          <cell r="H433" t="str">
            <v>86 Waddicar Lane</v>
          </cell>
          <cell r="I433" t="str">
            <v>Melling</v>
          </cell>
          <cell r="J433" t="str">
            <v>Liverpool</v>
          </cell>
          <cell r="K433" t="str">
            <v>Merseyside</v>
          </cell>
          <cell r="L433" t="str">
            <v>L31 1DY</v>
          </cell>
          <cell r="M433" t="str">
            <v>0151 5460421</v>
          </cell>
          <cell r="N433" t="str">
            <v>pharmacy.fft27@nhs.net</v>
          </cell>
          <cell r="O433" t="str">
            <v>40 hours</v>
          </cell>
          <cell r="P433" t="str">
            <v>South Sefton</v>
          </cell>
          <cell r="Q433" t="str">
            <v>Sefton</v>
          </cell>
          <cell r="R433" t="str">
            <v>Sefton LPC</v>
          </cell>
          <cell r="S433" t="str">
            <v>Graham Gilliland</v>
          </cell>
          <cell r="T433" t="str">
            <v>ggilliland@rowlandspharmacy.co.uk</v>
          </cell>
        </row>
        <row r="434">
          <cell r="A434" t="str">
            <v>FGK19</v>
          </cell>
          <cell r="B434">
            <v>0</v>
          </cell>
          <cell r="C434">
            <v>36251</v>
          </cell>
          <cell r="D434"/>
          <cell r="E434" t="str">
            <v>Yes</v>
          </cell>
          <cell r="F434" t="str">
            <v>L Rowland &amp; Co (Retail) Ltd</v>
          </cell>
          <cell r="G434" t="str">
            <v>Rowlands Pharmacy</v>
          </cell>
          <cell r="H434" t="str">
            <v>106 Sefton Road</v>
          </cell>
          <cell r="I434" t="str">
            <v>Litherland</v>
          </cell>
          <cell r="J434" t="str">
            <v>Liverpool</v>
          </cell>
          <cell r="K434" t="str">
            <v>Merseyside</v>
          </cell>
          <cell r="L434" t="str">
            <v>L21 9HQ</v>
          </cell>
          <cell r="M434" t="str">
            <v>0151 9285513</v>
          </cell>
          <cell r="N434" t="str">
            <v>pharmacy.fgk19@nhs.net</v>
          </cell>
          <cell r="O434" t="str">
            <v>40 hours</v>
          </cell>
          <cell r="P434" t="str">
            <v>South Sefton</v>
          </cell>
          <cell r="Q434" t="str">
            <v>Sefton</v>
          </cell>
          <cell r="R434" t="str">
            <v>Sefton LPC</v>
          </cell>
          <cell r="S434" t="str">
            <v>Victoria Hussey</v>
          </cell>
          <cell r="T434" t="str">
            <v>vhussey@rowlandspharmacy.co.uk</v>
          </cell>
        </row>
        <row r="435">
          <cell r="A435" t="str">
            <v>FCP25</v>
          </cell>
          <cell r="B435">
            <v>0</v>
          </cell>
          <cell r="C435">
            <v>36220</v>
          </cell>
          <cell r="D435"/>
          <cell r="E435" t="str">
            <v>Yes</v>
          </cell>
          <cell r="F435" t="str">
            <v>L Rowland &amp; Co (Retail) Ltd</v>
          </cell>
          <cell r="G435" t="str">
            <v>Rowlands Pharmacy</v>
          </cell>
          <cell r="H435" t="str">
            <v>22 Liverpool Road</v>
          </cell>
          <cell r="I435" t="str">
            <v>Birkdale</v>
          </cell>
          <cell r="J435" t="str">
            <v>Southport</v>
          </cell>
          <cell r="K435" t="str">
            <v>Merseyside</v>
          </cell>
          <cell r="L435" t="str">
            <v>PR8 4AY</v>
          </cell>
          <cell r="M435" t="str">
            <v>01704 565650</v>
          </cell>
          <cell r="N435" t="str">
            <v>Pharmacy.fcp25@nhs.net</v>
          </cell>
          <cell r="O435" t="str">
            <v>40 hours</v>
          </cell>
          <cell r="P435" t="str">
            <v>Southport &amp; Formby</v>
          </cell>
          <cell r="Q435" t="str">
            <v>Sefton</v>
          </cell>
          <cell r="R435" t="str">
            <v>Sefton LPC</v>
          </cell>
          <cell r="S435" t="str">
            <v>Terry Williams</v>
          </cell>
          <cell r="T435" t="str">
            <v>twilliams@rowlandspharmacy.co.uk</v>
          </cell>
        </row>
        <row r="436">
          <cell r="A436" t="str">
            <v>FDT94</v>
          </cell>
          <cell r="B436">
            <v>0</v>
          </cell>
          <cell r="C436">
            <v>37316</v>
          </cell>
          <cell r="D436"/>
          <cell r="E436" t="str">
            <v>Yes</v>
          </cell>
          <cell r="F436" t="str">
            <v>L Rowland &amp; Co (Retail) Ltd</v>
          </cell>
          <cell r="G436" t="str">
            <v>Rowlands Pharmacy</v>
          </cell>
          <cell r="H436" t="str">
            <v>35 Upper Aughton Road</v>
          </cell>
          <cell r="I436" t="str">
            <v>Birkdale</v>
          </cell>
          <cell r="J436" t="str">
            <v>Southport</v>
          </cell>
          <cell r="K436" t="str">
            <v>Merseyside</v>
          </cell>
          <cell r="L436" t="str">
            <v>PR8 5NA</v>
          </cell>
          <cell r="M436" t="str">
            <v>01704 568401</v>
          </cell>
          <cell r="N436" t="str">
            <v>pharmacy.FDT94@nhs.net</v>
          </cell>
          <cell r="O436" t="str">
            <v>40 hours</v>
          </cell>
          <cell r="P436" t="str">
            <v>Southport &amp; Formby</v>
          </cell>
          <cell r="Q436" t="str">
            <v>Sefton</v>
          </cell>
          <cell r="R436" t="str">
            <v>Sefton LPC</v>
          </cell>
          <cell r="S436" t="str">
            <v>Shahid Umar</v>
          </cell>
          <cell r="T436" t="str">
            <v>sumar@rowlandspharmacy.co.uk</v>
          </cell>
        </row>
        <row r="437">
          <cell r="A437" t="str">
            <v>FG584</v>
          </cell>
          <cell r="B437">
            <v>0</v>
          </cell>
          <cell r="C437">
            <v>37408</v>
          </cell>
          <cell r="D437"/>
          <cell r="E437" t="str">
            <v>Yes</v>
          </cell>
          <cell r="F437" t="str">
            <v>L Rowland &amp; Co (Retail) Ltd</v>
          </cell>
          <cell r="G437" t="str">
            <v>Rowlands Pharmacy</v>
          </cell>
          <cell r="H437" t="str">
            <v>15 Chapel Lane</v>
          </cell>
          <cell r="I437" t="str">
            <v>Formby</v>
          </cell>
          <cell r="J437" t="str">
            <v>Formby</v>
          </cell>
          <cell r="K437" t="str">
            <v>Merseyside</v>
          </cell>
          <cell r="L437" t="str">
            <v>L37 4DL</v>
          </cell>
          <cell r="M437" t="str">
            <v>01704 872009</v>
          </cell>
          <cell r="N437" t="str">
            <v>pharmacy.fg584@nhs.net</v>
          </cell>
          <cell r="O437" t="str">
            <v>40 hours</v>
          </cell>
          <cell r="P437" t="str">
            <v>Southport &amp; Formby</v>
          </cell>
          <cell r="Q437" t="str">
            <v>Sefton</v>
          </cell>
          <cell r="R437" t="str">
            <v>Sefton LPC</v>
          </cell>
          <cell r="S437" t="str">
            <v>Graham Gilliland</v>
          </cell>
          <cell r="T437" t="str">
            <v>ggilliland@rowlandspharmacy.co.uk</v>
          </cell>
        </row>
        <row r="438">
          <cell r="A438" t="str">
            <v>FAW33</v>
          </cell>
          <cell r="B438">
            <v>0</v>
          </cell>
          <cell r="C438">
            <v>36526</v>
          </cell>
          <cell r="D438"/>
          <cell r="E438" t="str">
            <v>Yes</v>
          </cell>
          <cell r="F438" t="str">
            <v>L Rowland &amp; Co (Retail) Ltd</v>
          </cell>
          <cell r="G438" t="str">
            <v>Rowlands Pharmacy</v>
          </cell>
          <cell r="H438" t="str">
            <v>13 Ashtons Green Drive</v>
          </cell>
          <cell r="I438" t="str">
            <v>Parr</v>
          </cell>
          <cell r="J438" t="str">
            <v>St Helens</v>
          </cell>
          <cell r="K438" t="str">
            <v>Merseyside</v>
          </cell>
          <cell r="L438" t="str">
            <v>WA9 2AP</v>
          </cell>
          <cell r="M438" t="str">
            <v>01744 26059</v>
          </cell>
          <cell r="N438" t="str">
            <v>pharmacy.faw33@nhs.net</v>
          </cell>
          <cell r="O438" t="str">
            <v>40 hours</v>
          </cell>
          <cell r="P438" t="str">
            <v>St Helens</v>
          </cell>
          <cell r="Q438" t="str">
            <v>St Helens</v>
          </cell>
          <cell r="R438" t="str">
            <v>Halton, St Helens and Knowsley</v>
          </cell>
          <cell r="S438" t="str">
            <v>Sam Bradburn</v>
          </cell>
          <cell r="T438" t="str">
            <v>sbradburn@rowlandspharmacy.co.uk</v>
          </cell>
        </row>
        <row r="439">
          <cell r="A439" t="str">
            <v>FDJ91</v>
          </cell>
          <cell r="B439">
            <v>0</v>
          </cell>
          <cell r="C439">
            <v>37408</v>
          </cell>
          <cell r="D439"/>
          <cell r="E439" t="str">
            <v>Yes</v>
          </cell>
          <cell r="F439" t="str">
            <v>L Rowland &amp; Co (Retail) Ltd</v>
          </cell>
          <cell r="G439" t="str">
            <v>Rowlands Pharmacy</v>
          </cell>
          <cell r="H439" t="str">
            <v>65 Market Street</v>
          </cell>
          <cell r="I439" t="str">
            <v>Earlestown</v>
          </cell>
          <cell r="J439" t="str">
            <v>Newton-Le-Willows</v>
          </cell>
          <cell r="K439" t="str">
            <v>Merseyside</v>
          </cell>
          <cell r="L439" t="str">
            <v>WA12 9BS</v>
          </cell>
          <cell r="M439" t="str">
            <v>01925 226153</v>
          </cell>
          <cell r="N439" t="str">
            <v>pharmacy.fdj91@nhs.net</v>
          </cell>
          <cell r="O439" t="str">
            <v>40 hours</v>
          </cell>
          <cell r="P439" t="str">
            <v>St Helens</v>
          </cell>
          <cell r="Q439" t="str">
            <v>St Helens</v>
          </cell>
          <cell r="R439" t="str">
            <v>Halton, St Helens and Knowsley</v>
          </cell>
          <cell r="S439" t="str">
            <v>Sam Bradburn</v>
          </cell>
          <cell r="T439" t="str">
            <v>sbradburn@rowlandspharmacy.co.uk</v>
          </cell>
        </row>
        <row r="440">
          <cell r="A440" t="str">
            <v>FLG77</v>
          </cell>
          <cell r="B440">
            <v>0</v>
          </cell>
          <cell r="C440">
            <v>38869</v>
          </cell>
          <cell r="D440"/>
          <cell r="E440" t="str">
            <v>Yes</v>
          </cell>
          <cell r="F440" t="str">
            <v>L Rowland &amp; Co (Retail) Ltd</v>
          </cell>
          <cell r="G440" t="str">
            <v>Rowlands Pharmacy</v>
          </cell>
          <cell r="H440" t="str">
            <v>Four Acre Health Centre, Burnage Avenue</v>
          </cell>
          <cell r="I440" t="str">
            <v>Clock Face</v>
          </cell>
          <cell r="J440" t="str">
            <v>St Helens</v>
          </cell>
          <cell r="K440" t="str">
            <v>Merseyside</v>
          </cell>
          <cell r="L440" t="str">
            <v>WA9 4QB</v>
          </cell>
          <cell r="M440" t="str">
            <v>01744 814268</v>
          </cell>
          <cell r="N440" t="str">
            <v>pharmacy.flg77@nhs.net</v>
          </cell>
          <cell r="O440" t="str">
            <v>40 hours</v>
          </cell>
          <cell r="P440" t="str">
            <v>St Helens</v>
          </cell>
          <cell r="Q440" t="str">
            <v>St Helens</v>
          </cell>
          <cell r="R440" t="str">
            <v>Halton, St Helens and Knowsley</v>
          </cell>
          <cell r="S440" t="str">
            <v>Sam Bradburn</v>
          </cell>
          <cell r="T440" t="str">
            <v>sbradburn@rowlandspharmacy.co.uk</v>
          </cell>
        </row>
        <row r="441">
          <cell r="A441" t="str">
            <v>FW107</v>
          </cell>
          <cell r="B441">
            <v>0</v>
          </cell>
          <cell r="C441">
            <v>37421</v>
          </cell>
          <cell r="D441"/>
          <cell r="E441" t="str">
            <v>Yes</v>
          </cell>
          <cell r="F441" t="str">
            <v>L Rowland &amp; Co (Retail) Ltd</v>
          </cell>
          <cell r="G441" t="str">
            <v>Rowlands Pharmacy</v>
          </cell>
          <cell r="H441" t="str">
            <v>1 Leslie Road</v>
          </cell>
          <cell r="I441"/>
          <cell r="J441" t="str">
            <v>St Helens</v>
          </cell>
          <cell r="K441" t="str">
            <v>Merseyside</v>
          </cell>
          <cell r="L441" t="str">
            <v>WA10 3EQ</v>
          </cell>
          <cell r="M441" t="str">
            <v>01744 755989</v>
          </cell>
          <cell r="N441" t="str">
            <v>pharmacy.fw107@nhs.net</v>
          </cell>
          <cell r="O441" t="str">
            <v>40 hours</v>
          </cell>
          <cell r="P441" t="str">
            <v>St Helens</v>
          </cell>
          <cell r="Q441" t="str">
            <v>St Helens</v>
          </cell>
          <cell r="R441" t="str">
            <v>Halton, St Helens and Knowsley</v>
          </cell>
          <cell r="S441" t="str">
            <v>Miles Holt</v>
          </cell>
          <cell r="T441" t="str">
            <v>mholt@rowlandspharmacy.co.uk</v>
          </cell>
        </row>
        <row r="442">
          <cell r="A442" t="str">
            <v>FCC94</v>
          </cell>
          <cell r="B442" t="str">
            <v>FHP01</v>
          </cell>
          <cell r="C442">
            <v>36526</v>
          </cell>
          <cell r="D442"/>
          <cell r="E442" t="str">
            <v>Yes</v>
          </cell>
          <cell r="F442" t="str">
            <v>L Rowland &amp; Co (Retail) Ltd</v>
          </cell>
          <cell r="G442" t="str">
            <v>Rowlands Pharmacy</v>
          </cell>
          <cell r="H442" t="str">
            <v>Folly Lane</v>
          </cell>
          <cell r="I442" t="str">
            <v>Bewsey</v>
          </cell>
          <cell r="J442" t="str">
            <v>Warrington</v>
          </cell>
          <cell r="K442" t="str">
            <v>Cheshire</v>
          </cell>
          <cell r="L442" t="str">
            <v>WA5 0LZ</v>
          </cell>
          <cell r="M442" t="str">
            <v>01925 445463</v>
          </cell>
          <cell r="N442" t="str">
            <v>pharmacy.fcc94@nhs.net</v>
          </cell>
          <cell r="O442" t="str">
            <v>40 hours</v>
          </cell>
          <cell r="P442" t="str">
            <v>Warrington</v>
          </cell>
          <cell r="Q442" t="str">
            <v>Warrington</v>
          </cell>
          <cell r="R442" t="str">
            <v>Cheshire &amp; Wirral LPC</v>
          </cell>
          <cell r="S442" t="str">
            <v>Sam Bradburn</v>
          </cell>
          <cell r="T442" t="str">
            <v>sbradburn@rowlandspharmacy.co.uk</v>
          </cell>
        </row>
        <row r="443">
          <cell r="A443" t="str">
            <v>FM405</v>
          </cell>
          <cell r="B443">
            <v>0</v>
          </cell>
          <cell r="C443">
            <v>41877</v>
          </cell>
          <cell r="D443">
            <v>44643</v>
          </cell>
          <cell r="E443" t="str">
            <v>No</v>
          </cell>
          <cell r="F443" t="str">
            <v>Logic Healthcare Ltd</v>
          </cell>
          <cell r="G443" t="str">
            <v>Higher Bebington Pharmacy</v>
          </cell>
          <cell r="H443" t="str">
            <v>The Medical Centre</v>
          </cell>
          <cell r="I443" t="str">
            <v>Brackenwood Road</v>
          </cell>
          <cell r="J443" t="str">
            <v>Bebington</v>
          </cell>
          <cell r="K443" t="str">
            <v>Merseyside</v>
          </cell>
          <cell r="L443" t="str">
            <v>CH63 2LR</v>
          </cell>
          <cell r="M443" t="str">
            <v>0151 6082206</v>
          </cell>
          <cell r="N443" t="str">
            <v>pharmacy.fm405@nhs.net</v>
          </cell>
          <cell r="O443" t="str">
            <v>40 hours</v>
          </cell>
          <cell r="P443" t="str">
            <v>Wirral</v>
          </cell>
          <cell r="Q443" t="str">
            <v>Wirral</v>
          </cell>
          <cell r="R443" t="str">
            <v>Cheshire &amp; Wirral LPC</v>
          </cell>
          <cell r="S443"/>
          <cell r="T443"/>
        </row>
        <row r="444">
          <cell r="A444" t="str">
            <v>FPA75</v>
          </cell>
          <cell r="B444" t="str">
            <v>FM367</v>
          </cell>
          <cell r="C444">
            <v>36526</v>
          </cell>
          <cell r="D444"/>
          <cell r="E444" t="str">
            <v>Yes</v>
          </cell>
          <cell r="F444" t="str">
            <v>L Rowland &amp; Co (Retail) Ltd</v>
          </cell>
          <cell r="G444" t="str">
            <v>Rowlands Pharmacy</v>
          </cell>
          <cell r="H444" t="str">
            <v>3 Thelwall Lane</v>
          </cell>
          <cell r="I444" t="str">
            <v>Latchford</v>
          </cell>
          <cell r="J444" t="str">
            <v>Warrington</v>
          </cell>
          <cell r="K444" t="str">
            <v>Cheshire</v>
          </cell>
          <cell r="L444" t="str">
            <v>WA4 1LJ</v>
          </cell>
          <cell r="M444" t="str">
            <v>01925 631031</v>
          </cell>
          <cell r="N444" t="str">
            <v>pharmacy.fpa75@nhs.net</v>
          </cell>
          <cell r="O444" t="str">
            <v>40 hours</v>
          </cell>
          <cell r="P444" t="str">
            <v>Warrington</v>
          </cell>
          <cell r="Q444" t="str">
            <v>Warrington</v>
          </cell>
          <cell r="R444" t="str">
            <v>Cheshire &amp; Wirral LPC</v>
          </cell>
          <cell r="S444" t="str">
            <v>Sam Bradburn</v>
          </cell>
          <cell r="T444" t="str">
            <v>sbradburn@rowlandspharmacy.co.uk</v>
          </cell>
        </row>
        <row r="445">
          <cell r="A445" t="str">
            <v>FXH02</v>
          </cell>
          <cell r="B445" t="str">
            <v>FX113</v>
          </cell>
          <cell r="C445">
            <v>38869</v>
          </cell>
          <cell r="D445"/>
          <cell r="E445" t="str">
            <v>Yes</v>
          </cell>
          <cell r="F445" t="str">
            <v>L Rowland &amp; Co (Retail) Ltd</v>
          </cell>
          <cell r="G445" t="str">
            <v>Rowlands Pharmacy</v>
          </cell>
          <cell r="H445" t="str">
            <v>Guardian Street</v>
          </cell>
          <cell r="I445"/>
          <cell r="J445" t="str">
            <v>Warrington</v>
          </cell>
          <cell r="K445" t="str">
            <v>Cheshire</v>
          </cell>
          <cell r="L445" t="str">
            <v>WA5 1UP</v>
          </cell>
          <cell r="M445" t="str">
            <v>01925 630328</v>
          </cell>
          <cell r="N445" t="str">
            <v>pharmacy.fxh02@nhs.net</v>
          </cell>
          <cell r="O445" t="str">
            <v>40 hours</v>
          </cell>
          <cell r="P445" t="str">
            <v>Warrington</v>
          </cell>
          <cell r="Q445" t="str">
            <v>Warrington</v>
          </cell>
          <cell r="R445" t="str">
            <v>Cheshire &amp; Wirral LPC</v>
          </cell>
          <cell r="S445" t="str">
            <v>Sam Bradburn</v>
          </cell>
          <cell r="T445" t="str">
            <v>sbradburn@rowlandspharmacy.co.uk</v>
          </cell>
        </row>
        <row r="446">
          <cell r="A446" t="str">
            <v>FXV35</v>
          </cell>
          <cell r="B446" t="str">
            <v>FN504</v>
          </cell>
          <cell r="C446">
            <v>38869</v>
          </cell>
          <cell r="D446"/>
          <cell r="E446" t="str">
            <v>Yes</v>
          </cell>
          <cell r="F446" t="str">
            <v>L Rowland &amp; Co (Retail) Ltd</v>
          </cell>
          <cell r="G446" t="str">
            <v>Rowlands Pharmacy</v>
          </cell>
          <cell r="H446" t="str">
            <v>Orford Park, PCRC</v>
          </cell>
          <cell r="I446" t="str">
            <v>Jubilee Way, Orford</v>
          </cell>
          <cell r="J446" t="str">
            <v>Warrington</v>
          </cell>
          <cell r="K446" t="str">
            <v>Cheshire</v>
          </cell>
          <cell r="L446" t="str">
            <v>WA2 8AG</v>
          </cell>
          <cell r="M446" t="str">
            <v>01925 444304</v>
          </cell>
          <cell r="N446" t="str">
            <v>pharmacy.fxv35@nhs.net</v>
          </cell>
          <cell r="O446" t="str">
            <v>40 hours</v>
          </cell>
          <cell r="P446" t="str">
            <v>Warrington</v>
          </cell>
          <cell r="Q446" t="str">
            <v>Warrington</v>
          </cell>
          <cell r="R446" t="str">
            <v>Cheshire &amp; Wirral LPC</v>
          </cell>
          <cell r="S446" t="str">
            <v>Sam Bradburn</v>
          </cell>
          <cell r="T446" t="str">
            <v>sbradburn@rowlandspharmacy.co.uk</v>
          </cell>
        </row>
        <row r="447">
          <cell r="A447" t="str">
            <v>FDA14</v>
          </cell>
          <cell r="B447" t="str">
            <v>FH410</v>
          </cell>
          <cell r="C447">
            <v>36220</v>
          </cell>
          <cell r="D447"/>
          <cell r="E447" t="str">
            <v>Yes</v>
          </cell>
          <cell r="F447" t="str">
            <v>L Rowland &amp; Co (Retail) Ltd</v>
          </cell>
          <cell r="G447" t="str">
            <v>Rowlands Pharmacy</v>
          </cell>
          <cell r="H447" t="str">
            <v>62 Grove Road</v>
          </cell>
          <cell r="I447" t="str">
            <v>Wallasey</v>
          </cell>
          <cell r="J447" t="str">
            <v>Wirral</v>
          </cell>
          <cell r="K447" t="str">
            <v>Merseyside</v>
          </cell>
          <cell r="L447" t="str">
            <v>CH45 3HW</v>
          </cell>
          <cell r="M447" t="str">
            <v>0151 6392352</v>
          </cell>
          <cell r="N447" t="str">
            <v>pharmacy.fda14@nhs.net</v>
          </cell>
          <cell r="O447" t="str">
            <v>40 hours</v>
          </cell>
          <cell r="P447" t="str">
            <v>Wirral</v>
          </cell>
          <cell r="Q447" t="str">
            <v>Wirral</v>
          </cell>
          <cell r="R447" t="str">
            <v>Cheshire &amp; Wirral LPC</v>
          </cell>
          <cell r="S447" t="str">
            <v>Terry Williams</v>
          </cell>
          <cell r="T447" t="str">
            <v>twilliams@rowlandspharmacy.co.uk</v>
          </cell>
        </row>
        <row r="448">
          <cell r="A448" t="str">
            <v>FL331</v>
          </cell>
          <cell r="B448">
            <v>0</v>
          </cell>
          <cell r="C448">
            <v>42430</v>
          </cell>
          <cell r="D448"/>
          <cell r="E448" t="str">
            <v>Yes</v>
          </cell>
          <cell r="F448" t="str">
            <v>L Rowland &amp; Co (Retail) Ltd</v>
          </cell>
          <cell r="G448" t="str">
            <v>Rowlands Pharmacy</v>
          </cell>
          <cell r="H448" t="str">
            <v>40 Balls Road</v>
          </cell>
          <cell r="I448" t="str">
            <v>Birkenhead</v>
          </cell>
          <cell r="J448" t="str">
            <v>Prenton</v>
          </cell>
          <cell r="K448" t="str">
            <v>Merseyside</v>
          </cell>
          <cell r="L448" t="str">
            <v>CH43 5RE</v>
          </cell>
          <cell r="M448" t="str">
            <v>0151 6528282</v>
          </cell>
          <cell r="N448" t="str">
            <v>pharmacy.FL331@nhs.net</v>
          </cell>
          <cell r="O448" t="str">
            <v>40 hours</v>
          </cell>
          <cell r="P448" t="str">
            <v>Wirral</v>
          </cell>
          <cell r="Q448" t="str">
            <v>Wirral</v>
          </cell>
          <cell r="R448" t="str">
            <v>Cheshire &amp; Wirral LPC</v>
          </cell>
          <cell r="S448" t="str">
            <v>Terry Williams</v>
          </cell>
          <cell r="T448" t="str">
            <v>twilliams@rowlandspharmacy.co.uk</v>
          </cell>
        </row>
        <row r="449">
          <cell r="A449" t="str">
            <v>FME16</v>
          </cell>
          <cell r="B449" t="str">
            <v>FV193</v>
          </cell>
          <cell r="C449">
            <v>36990</v>
          </cell>
          <cell r="D449"/>
          <cell r="E449" t="str">
            <v>Yes</v>
          </cell>
          <cell r="F449" t="str">
            <v>L Rowland &amp; Co (Retail) Ltd</v>
          </cell>
          <cell r="G449" t="str">
            <v>Rowlands Pharmacy</v>
          </cell>
          <cell r="H449" t="str">
            <v>2a Chadwick Street</v>
          </cell>
          <cell r="I449" t="str">
            <v>Moreton</v>
          </cell>
          <cell r="J449" t="str">
            <v>Wirral</v>
          </cell>
          <cell r="K449" t="str">
            <v>Merseyside</v>
          </cell>
          <cell r="L449" t="str">
            <v>CH46 7TE</v>
          </cell>
          <cell r="M449" t="str">
            <v>0151 6773814</v>
          </cell>
          <cell r="N449" t="str">
            <v>pharmacy.fme16@nhs.net</v>
          </cell>
          <cell r="O449" t="str">
            <v>40 hours</v>
          </cell>
          <cell r="P449" t="str">
            <v>Wirral</v>
          </cell>
          <cell r="Q449" t="str">
            <v>Wirral</v>
          </cell>
          <cell r="R449" t="str">
            <v>Cheshire &amp; Wirral LPC</v>
          </cell>
          <cell r="S449" t="str">
            <v>Terry Williams</v>
          </cell>
          <cell r="T449" t="str">
            <v>twilliams@rowlandspharmacy.co.uk</v>
          </cell>
        </row>
        <row r="450">
          <cell r="A450" t="str">
            <v>FMP28</v>
          </cell>
          <cell r="B450" t="str">
            <v>FTJ37</v>
          </cell>
          <cell r="C450">
            <v>32417</v>
          </cell>
          <cell r="D450"/>
          <cell r="E450" t="str">
            <v>Yes</v>
          </cell>
          <cell r="F450" t="str">
            <v>L Rowland &amp; Co (Retail) Ltd</v>
          </cell>
          <cell r="G450" t="str">
            <v>Rowlands Pharmacy</v>
          </cell>
          <cell r="H450" t="str">
            <v>154 Allport Road</v>
          </cell>
          <cell r="I450" t="str">
            <v>Bromborough</v>
          </cell>
          <cell r="J450" t="str">
            <v>Wirral</v>
          </cell>
          <cell r="K450" t="str">
            <v>Merseyside</v>
          </cell>
          <cell r="L450" t="str">
            <v>CH62 6BB</v>
          </cell>
          <cell r="M450" t="str">
            <v>0151 3342254</v>
          </cell>
          <cell r="N450" t="str">
            <v>pharmacy.fmp28@nhs.net</v>
          </cell>
          <cell r="O450" t="str">
            <v>40 hours</v>
          </cell>
          <cell r="P450" t="str">
            <v>Wirral</v>
          </cell>
          <cell r="Q450" t="str">
            <v>Wirral</v>
          </cell>
          <cell r="R450" t="str">
            <v>Cheshire &amp; Wirral LPC</v>
          </cell>
          <cell r="S450" t="str">
            <v>Terry Williams</v>
          </cell>
          <cell r="T450" t="str">
            <v>twilliams@rowlandspharmacy.co.uk</v>
          </cell>
        </row>
        <row r="451">
          <cell r="A451" t="str">
            <v>FNC84</v>
          </cell>
          <cell r="B451" t="str">
            <v>FX945</v>
          </cell>
          <cell r="C451">
            <v>38384</v>
          </cell>
          <cell r="D451"/>
          <cell r="E451" t="str">
            <v>Yes</v>
          </cell>
          <cell r="F451" t="str">
            <v>L Rowland &amp; Co (Retail) Ltd</v>
          </cell>
          <cell r="G451" t="str">
            <v>Rowlands Pharmacy</v>
          </cell>
          <cell r="H451" t="str">
            <v>Field Road Health Centre</v>
          </cell>
          <cell r="I451" t="str">
            <v>Field Road</v>
          </cell>
          <cell r="J451" t="str">
            <v>Wallasey</v>
          </cell>
          <cell r="K451" t="str">
            <v>Merseyside</v>
          </cell>
          <cell r="L451" t="str">
            <v>CH45 5BG</v>
          </cell>
          <cell r="M451" t="str">
            <v>0151 6393729</v>
          </cell>
          <cell r="N451" t="str">
            <v>pharmacy.fnc84@nhs.net</v>
          </cell>
          <cell r="O451" t="str">
            <v>40 hours</v>
          </cell>
          <cell r="P451" t="str">
            <v>Wirral</v>
          </cell>
          <cell r="Q451" t="str">
            <v>Wirral</v>
          </cell>
          <cell r="R451" t="str">
            <v>Cheshire &amp; Wirral LPC</v>
          </cell>
          <cell r="S451" t="str">
            <v>Sally Lloyd</v>
          </cell>
          <cell r="T451" t="str">
            <v>    slloyd@rowlandspharmacy@co.uk</v>
          </cell>
        </row>
        <row r="452">
          <cell r="A452" t="str">
            <v>FT638</v>
          </cell>
          <cell r="B452" t="str">
            <v>FEG01</v>
          </cell>
          <cell r="C452">
            <v>36220</v>
          </cell>
          <cell r="D452"/>
          <cell r="E452" t="str">
            <v>Yes</v>
          </cell>
          <cell r="F452" t="str">
            <v>L Rowland &amp; Co (Retail) Ltd</v>
          </cell>
          <cell r="G452" t="str">
            <v>Rowlands Pharmacy</v>
          </cell>
          <cell r="H452" t="str">
            <v>Riverside Health Centre</v>
          </cell>
          <cell r="I452" t="str">
            <v>525 New Chester Road</v>
          </cell>
          <cell r="J452" t="str">
            <v>Rockferry,Birkenhead</v>
          </cell>
          <cell r="K452" t="str">
            <v>Merseyside</v>
          </cell>
          <cell r="L452" t="str">
            <v>CH42 2AG</v>
          </cell>
          <cell r="M452" t="str">
            <v>0151 6453131</v>
          </cell>
          <cell r="N452" t="str">
            <v>pharmacy.ft638@nhs.net</v>
          </cell>
          <cell r="O452" t="str">
            <v>40 hours</v>
          </cell>
          <cell r="P452" t="str">
            <v>Wirral</v>
          </cell>
          <cell r="Q452" t="str">
            <v>Wirral</v>
          </cell>
          <cell r="R452" t="str">
            <v>Cheshire &amp; Wirral LPC</v>
          </cell>
          <cell r="S452" t="str">
            <v>Sally Lloyd</v>
          </cell>
          <cell r="T452" t="str">
            <v>    slloyd@rowlandspharmacy@co.uk</v>
          </cell>
        </row>
        <row r="453">
          <cell r="A453" t="str">
            <v>FVD93</v>
          </cell>
          <cell r="B453"/>
          <cell r="C453">
            <v>39539</v>
          </cell>
          <cell r="D453"/>
          <cell r="E453" t="str">
            <v>Yes</v>
          </cell>
          <cell r="F453" t="str">
            <v>L Rowland &amp; Co (Retail) Ltd</v>
          </cell>
          <cell r="G453" t="str">
            <v>Rowlands Pharmacy</v>
          </cell>
          <cell r="H453" t="str">
            <v>Parkfield Medical Centre</v>
          </cell>
          <cell r="I453" t="str">
            <v>Sefton Road</v>
          </cell>
          <cell r="J453" t="str">
            <v>New Ferry, Wirral</v>
          </cell>
          <cell r="K453" t="str">
            <v>Merseyside</v>
          </cell>
          <cell r="L453" t="str">
            <v>CH62 5HS</v>
          </cell>
          <cell r="M453" t="str">
            <v>0151 6453985</v>
          </cell>
          <cell r="N453" t="str">
            <v>pharmacy.fvd93@nhs.net</v>
          </cell>
          <cell r="O453" t="str">
            <v>40 hours</v>
          </cell>
          <cell r="P453" t="str">
            <v>Wirral</v>
          </cell>
          <cell r="Q453" t="str">
            <v>Wirral</v>
          </cell>
          <cell r="R453" t="str">
            <v>Cheshire &amp; Wirral LPC</v>
          </cell>
          <cell r="S453" t="str">
            <v>Sally Lloyd</v>
          </cell>
          <cell r="T453" t="str">
            <v>    slloyd@rowlandspharmacy@co.uk</v>
          </cell>
        </row>
        <row r="454">
          <cell r="A454" t="str">
            <v>FX032</v>
          </cell>
          <cell r="B454" t="str">
            <v>FNX41</v>
          </cell>
          <cell r="C454">
            <v>37421</v>
          </cell>
          <cell r="D454"/>
          <cell r="E454" t="str">
            <v>Yes</v>
          </cell>
          <cell r="F454" t="str">
            <v>L Rowland &amp; Co (Retail) Ltd</v>
          </cell>
          <cell r="G454" t="str">
            <v>Rowlands Pharmacy</v>
          </cell>
          <cell r="H454" t="str">
            <v>73 Market Street</v>
          </cell>
          <cell r="I454" t="str">
            <v>Birkenhead</v>
          </cell>
          <cell r="J454" t="str">
            <v>Wirral</v>
          </cell>
          <cell r="K454" t="str">
            <v>Merseyside</v>
          </cell>
          <cell r="L454" t="str">
            <v>CH41 6AN</v>
          </cell>
          <cell r="M454" t="str">
            <v>0151 6478017</v>
          </cell>
          <cell r="N454" t="str">
            <v>nhspharmacy.birkenhead.rowlandspharmacyfx032@nhs.net</v>
          </cell>
          <cell r="O454" t="str">
            <v>40 hours</v>
          </cell>
          <cell r="P454" t="str">
            <v>Wirral</v>
          </cell>
          <cell r="Q454" t="str">
            <v>Wirral</v>
          </cell>
          <cell r="R454" t="str">
            <v>Cheshire &amp; Wirral LPC</v>
          </cell>
          <cell r="S454" t="str">
            <v>Terry Williams</v>
          </cell>
          <cell r="T454" t="str">
            <v>twilliams@rowlandspharmacy.co.uk</v>
          </cell>
        </row>
        <row r="455">
          <cell r="A455" t="str">
            <v>FY543</v>
          </cell>
          <cell r="B455" t="str">
            <v>FD924</v>
          </cell>
          <cell r="C455">
            <v>32051</v>
          </cell>
          <cell r="D455"/>
          <cell r="E455" t="str">
            <v>Yes</v>
          </cell>
          <cell r="F455" t="str">
            <v>L Rowland &amp; Co (Retail) Ltd</v>
          </cell>
          <cell r="G455" t="str">
            <v>Rowlands Pharmacy</v>
          </cell>
          <cell r="H455" t="str">
            <v>Upton Group Practice</v>
          </cell>
          <cell r="I455" t="str">
            <v>32 Ford Road, Upton</v>
          </cell>
          <cell r="J455" t="str">
            <v>Wirral</v>
          </cell>
          <cell r="K455" t="str">
            <v>Merseyside</v>
          </cell>
          <cell r="L455" t="str">
            <v>CH49 0TF</v>
          </cell>
          <cell r="M455" t="str">
            <v>0151 6775948</v>
          </cell>
          <cell r="N455" t="str">
            <v>pharmacy.fy543@nhs.net</v>
          </cell>
          <cell r="O455" t="str">
            <v>40 hours</v>
          </cell>
          <cell r="P455" t="str">
            <v>Wirral</v>
          </cell>
          <cell r="Q455" t="str">
            <v>Wirral</v>
          </cell>
          <cell r="R455" t="str">
            <v>Cheshire &amp; Wirral LPC</v>
          </cell>
          <cell r="S455" t="str">
            <v>Terry Williams</v>
          </cell>
          <cell r="T455" t="str">
            <v>twilliams@rowlandspharmacy.co.uk</v>
          </cell>
        </row>
        <row r="456">
          <cell r="A456" t="str">
            <v>FGF90</v>
          </cell>
          <cell r="B456"/>
          <cell r="C456">
            <v>43405</v>
          </cell>
          <cell r="D456"/>
          <cell r="E456" t="str">
            <v>Yes</v>
          </cell>
          <cell r="F456" t="str">
            <v>L Rowland &amp; Co (Retail) Ltd</v>
          </cell>
          <cell r="G456" t="str">
            <v>Rowlands Pharmacy Online</v>
          </cell>
          <cell r="H456" t="str">
            <v>Whitehouse Industrial Estate</v>
          </cell>
          <cell r="I456" t="str">
            <v>Rivington Road, Preston Brook</v>
          </cell>
          <cell r="J456" t="str">
            <v>Runcorn</v>
          </cell>
          <cell r="K456" t="str">
            <v>Cheshire</v>
          </cell>
          <cell r="L456" t="str">
            <v>WA7 3DJ</v>
          </cell>
          <cell r="M456" t="str">
            <v>01928 761015</v>
          </cell>
          <cell r="N456" t="str">
            <v>pharmacy.fgf90@nhs.net</v>
          </cell>
          <cell r="O456" t="str">
            <v>Distance Selling</v>
          </cell>
          <cell r="P456" t="str">
            <v>Halton</v>
          </cell>
          <cell r="Q456" t="str">
            <v>Halton</v>
          </cell>
          <cell r="R456" t="str">
            <v>Halton, St Helens and Knowsley</v>
          </cell>
          <cell r="S456"/>
          <cell r="T456"/>
        </row>
        <row r="457">
          <cell r="A457" t="str">
            <v>FPH42</v>
          </cell>
          <cell r="B457"/>
          <cell r="C457">
            <v>44935</v>
          </cell>
          <cell r="D457"/>
          <cell r="E457" t="str">
            <v>Yes</v>
          </cell>
          <cell r="F457" t="str">
            <v>RJR Chem Ltd</v>
          </cell>
          <cell r="G457" t="str">
            <v>Runcorn Pharmacy</v>
          </cell>
          <cell r="H457" t="str">
            <v>Castlefields Primary Care Centre</v>
          </cell>
          <cell r="I457" t="str">
            <v>Castlefields</v>
          </cell>
          <cell r="J457" t="str">
            <v>Runcorn</v>
          </cell>
          <cell r="K457" t="str">
            <v>Merseyside</v>
          </cell>
          <cell r="L457" t="str">
            <v>WA7 2ST</v>
          </cell>
          <cell r="M457" t="str">
            <v>01928 565002</v>
          </cell>
          <cell r="N457" t="str">
            <v>runcornpharmacy@gmail.com</v>
          </cell>
          <cell r="O457" t="str">
            <v>40 hours</v>
          </cell>
          <cell r="P457" t="str">
            <v>Halton</v>
          </cell>
          <cell r="Q457" t="str">
            <v>Halton</v>
          </cell>
          <cell r="R457" t="str">
            <v>Halton, St Helens and Knowsley</v>
          </cell>
          <cell r="S457"/>
          <cell r="T457"/>
        </row>
        <row r="458">
          <cell r="A458" t="str">
            <v>FWF77</v>
          </cell>
          <cell r="B458"/>
          <cell r="C458">
            <v>44200</v>
          </cell>
          <cell r="D458"/>
          <cell r="E458" t="str">
            <v>Yes</v>
          </cell>
          <cell r="F458" t="str">
            <v>Coppenhall Pharmacy Ltd</v>
          </cell>
          <cell r="G458" t="str">
            <v>Rydale Pharmacy</v>
          </cell>
          <cell r="H458" t="str">
            <v>18 North Street</v>
          </cell>
          <cell r="I458" t="str">
            <v>Coppenhall</v>
          </cell>
          <cell r="J458" t="str">
            <v>Crewe</v>
          </cell>
          <cell r="K458" t="str">
            <v>Cheshire</v>
          </cell>
          <cell r="L458" t="str">
            <v>CW1 4NL</v>
          </cell>
          <cell r="M458" t="str">
            <v>01270 584870</v>
          </cell>
          <cell r="N458" t="str">
            <v>pharmacy.fwf77@nhs.net</v>
          </cell>
          <cell r="O458" t="str">
            <v>40 hours</v>
          </cell>
          <cell r="P458" t="str">
            <v>Cheshire</v>
          </cell>
          <cell r="Q458" t="str">
            <v>Cheshire East</v>
          </cell>
          <cell r="R458" t="str">
            <v>Cheshire &amp; Wirral LPC</v>
          </cell>
          <cell r="S458"/>
          <cell r="T458"/>
        </row>
        <row r="459">
          <cell r="A459" t="str">
            <v>FL789</v>
          </cell>
          <cell r="B459" t="str">
            <v>FQ228</v>
          </cell>
          <cell r="C459">
            <v>32295</v>
          </cell>
          <cell r="D459"/>
          <cell r="E459" t="str">
            <v>Yes</v>
          </cell>
          <cell r="F459" t="str">
            <v>Rydale Chemists</v>
          </cell>
          <cell r="G459" t="str">
            <v>Rydale Pharmacy</v>
          </cell>
          <cell r="H459" t="str">
            <v>16 Chapel Lane</v>
          </cell>
          <cell r="I459" t="str">
            <v>Burtonwood</v>
          </cell>
          <cell r="J459" t="str">
            <v>Warrington</v>
          </cell>
          <cell r="K459" t="str">
            <v>Cheshire</v>
          </cell>
          <cell r="L459" t="str">
            <v>WA5 4HF</v>
          </cell>
          <cell r="M459" t="str">
            <v>01925 220439</v>
          </cell>
          <cell r="N459" t="str">
            <v>pharmacy.fl789@nhs.net</v>
          </cell>
          <cell r="O459" t="str">
            <v>40 hours</v>
          </cell>
          <cell r="P459" t="str">
            <v>Warrington</v>
          </cell>
          <cell r="Q459" t="str">
            <v>Warrington</v>
          </cell>
          <cell r="R459" t="str">
            <v>Cheshire &amp; Wirral LPC</v>
          </cell>
          <cell r="S459"/>
          <cell r="T459"/>
        </row>
        <row r="460">
          <cell r="A460" t="str">
            <v>FN232</v>
          </cell>
          <cell r="B460">
            <v>0</v>
          </cell>
          <cell r="C460">
            <v>41153</v>
          </cell>
          <cell r="D460"/>
          <cell r="E460" t="str">
            <v>Yes</v>
          </cell>
          <cell r="F460" t="str">
            <v>Hough Mg</v>
          </cell>
          <cell r="G460" t="str">
            <v>Ryders Chemist</v>
          </cell>
          <cell r="H460" t="str">
            <v>41 Old Town Lane</v>
          </cell>
          <cell r="I460" t="str">
            <v>Formby</v>
          </cell>
          <cell r="J460" t="str">
            <v>Formby</v>
          </cell>
          <cell r="K460" t="str">
            <v>Merseyside</v>
          </cell>
          <cell r="L460" t="str">
            <v>L37 3HJ</v>
          </cell>
          <cell r="M460" t="str">
            <v>01704 872173</v>
          </cell>
          <cell r="N460" t="str">
            <v>pharmacy.fn232@nhs.net</v>
          </cell>
          <cell r="O460" t="str">
            <v>40 hours</v>
          </cell>
          <cell r="P460" t="str">
            <v>Southport &amp; Formby</v>
          </cell>
          <cell r="Q460" t="str">
            <v>Sefton</v>
          </cell>
          <cell r="R460" t="str">
            <v>Sefton LPC</v>
          </cell>
          <cell r="S460"/>
          <cell r="T460"/>
        </row>
        <row r="461">
          <cell r="A461" t="str">
            <v>FFP49</v>
          </cell>
          <cell r="B461" t="str">
            <v>FDP03</v>
          </cell>
          <cell r="C461">
            <v>39539</v>
          </cell>
          <cell r="D461"/>
          <cell r="E461" t="str">
            <v>Yes</v>
          </cell>
          <cell r="F461" t="str">
            <v>Saughall Pharmacy Limited</v>
          </cell>
          <cell r="G461" t="str">
            <v>Saughall Pharmacy Limited</v>
          </cell>
          <cell r="H461" t="str">
            <v>30 Church Road</v>
          </cell>
          <cell r="I461" t="str">
            <v>Saughall</v>
          </cell>
          <cell r="J461" t="str">
            <v>Chester</v>
          </cell>
          <cell r="K461" t="str">
            <v>Cheshire</v>
          </cell>
          <cell r="L461" t="str">
            <v>CH1 6EP</v>
          </cell>
          <cell r="M461" t="str">
            <v>01244 881765</v>
          </cell>
          <cell r="N461" t="str">
            <v>pharmacy.ffp49@nhs.net</v>
          </cell>
          <cell r="O461" t="str">
            <v>40 hours</v>
          </cell>
          <cell r="P461" t="str">
            <v>Cheshire</v>
          </cell>
          <cell r="Q461" t="str">
            <v>Cheshire West and Chester</v>
          </cell>
          <cell r="R461" t="str">
            <v>Cheshire &amp; Wirral LPC</v>
          </cell>
          <cell r="S461"/>
          <cell r="T461"/>
        </row>
        <row r="462">
          <cell r="A462" t="str">
            <v>FDE07</v>
          </cell>
          <cell r="B462"/>
          <cell r="C462">
            <v>43132</v>
          </cell>
          <cell r="D462">
            <v>44377</v>
          </cell>
          <cell r="E462" t="str">
            <v>No</v>
          </cell>
          <cell r="F462" t="str">
            <v>Norchem Healthcare Limited</v>
          </cell>
          <cell r="G462" t="str">
            <v>Knights Oakley Pharmacy</v>
          </cell>
          <cell r="H462" t="str">
            <v>270 Telegraph Road</v>
          </cell>
          <cell r="I462" t="str">
            <v>Heswall</v>
          </cell>
          <cell r="J462" t="str">
            <v>Wirral</v>
          </cell>
          <cell r="K462" t="str">
            <v>Merseyside</v>
          </cell>
          <cell r="L462" t="str">
            <v>CH60 7SG</v>
          </cell>
          <cell r="M462" t="str">
            <v>0151 342 8348</v>
          </cell>
          <cell r="O462" t="str">
            <v>40 hours</v>
          </cell>
          <cell r="P462" t="str">
            <v>Wirral</v>
          </cell>
          <cell r="Q462" t="str">
            <v>Wirral</v>
          </cell>
          <cell r="R462" t="str">
            <v>Cheshire &amp; Wirral LPC</v>
          </cell>
          <cell r="S462"/>
          <cell r="T462"/>
        </row>
        <row r="463">
          <cell r="A463" t="str">
            <v>FKY48</v>
          </cell>
          <cell r="B463">
            <v>0</v>
          </cell>
          <cell r="C463">
            <v>35735</v>
          </cell>
          <cell r="D463"/>
          <cell r="E463" t="str">
            <v>Yes</v>
          </cell>
          <cell r="F463" t="str">
            <v>Mr Ae Edem</v>
          </cell>
          <cell r="G463" t="str">
            <v>Sedem Pharmacy</v>
          </cell>
          <cell r="H463" t="str">
            <v>Churchtown Pharmacy</v>
          </cell>
          <cell r="I463" t="str">
            <v>139 Roe Lane</v>
          </cell>
          <cell r="J463" t="str">
            <v>Churchtown, Southport</v>
          </cell>
          <cell r="K463" t="str">
            <v>Merseyside</v>
          </cell>
          <cell r="L463" t="str">
            <v>PR9 7PW</v>
          </cell>
          <cell r="M463" t="str">
            <v>01704 228150</v>
          </cell>
          <cell r="N463" t="str">
            <v>pharmacy.fky48@nhs.net</v>
          </cell>
          <cell r="O463" t="str">
            <v>40 hours</v>
          </cell>
          <cell r="P463" t="str">
            <v>Southport &amp; Formby</v>
          </cell>
          <cell r="Q463" t="str">
            <v>Sefton</v>
          </cell>
          <cell r="R463" t="str">
            <v>Sefton LPC</v>
          </cell>
          <cell r="S463" t="str">
            <v>Andem Edem</v>
          </cell>
          <cell r="T463" t="str">
            <v>aedem@sedempharmacy.com</v>
          </cell>
        </row>
        <row r="464">
          <cell r="A464" t="str">
            <v>FQC25</v>
          </cell>
          <cell r="B464">
            <v>0</v>
          </cell>
          <cell r="C464">
            <v>40422</v>
          </cell>
          <cell r="D464"/>
          <cell r="E464" t="str">
            <v>Yes</v>
          </cell>
          <cell r="F464" t="str">
            <v>Sedem Limited</v>
          </cell>
          <cell r="G464" t="str">
            <v>Sedem Pharmacy</v>
          </cell>
          <cell r="H464" t="str">
            <v>27 Woolfall Heath Avenue</v>
          </cell>
          <cell r="I464" t="str">
            <v>Huyton</v>
          </cell>
          <cell r="J464" t="str">
            <v>Liverpool</v>
          </cell>
          <cell r="K464" t="str">
            <v>Merseyside</v>
          </cell>
          <cell r="L464" t="str">
            <v>L36 3TH</v>
          </cell>
          <cell r="M464" t="str">
            <v>0151 4891990</v>
          </cell>
          <cell r="N464" t="str">
            <v>pharmacy.fqc25@nhs.net</v>
          </cell>
          <cell r="O464" t="str">
            <v>40 hours</v>
          </cell>
          <cell r="P464" t="str">
            <v>Knowsley</v>
          </cell>
          <cell r="Q464" t="str">
            <v>Knowsley</v>
          </cell>
          <cell r="R464" t="str">
            <v>Halton, St Helens and Knowsley</v>
          </cell>
          <cell r="S464" t="str">
            <v>Andem Edem</v>
          </cell>
          <cell r="T464" t="str">
            <v>aedem@sedempharmacy.com</v>
          </cell>
        </row>
        <row r="465">
          <cell r="A465" t="str">
            <v>FJD74</v>
          </cell>
          <cell r="B465">
            <v>0</v>
          </cell>
          <cell r="C465">
            <v>33783</v>
          </cell>
          <cell r="D465"/>
          <cell r="E465" t="str">
            <v>Yes</v>
          </cell>
          <cell r="F465" t="str">
            <v>Sedem Limited</v>
          </cell>
          <cell r="G465" t="str">
            <v>Sedem Pharmacy</v>
          </cell>
          <cell r="H465" t="str">
            <v>66-74 Stanley Road</v>
          </cell>
          <cell r="I465" t="str">
            <v>Kirkdale</v>
          </cell>
          <cell r="J465" t="str">
            <v>Liverpool</v>
          </cell>
          <cell r="K465" t="str">
            <v>Merseyside</v>
          </cell>
          <cell r="L465" t="str">
            <v>L5 2QA</v>
          </cell>
          <cell r="M465" t="str">
            <v>0151 2071244</v>
          </cell>
          <cell r="N465" t="str">
            <v>pharmacy.fjd74@nhs.net</v>
          </cell>
          <cell r="O465" t="str">
            <v>40 hours</v>
          </cell>
          <cell r="P465" t="str">
            <v>Liverpool</v>
          </cell>
          <cell r="Q465" t="str">
            <v>Liverpool</v>
          </cell>
          <cell r="R465" t="str">
            <v>Liverpool LPC</v>
          </cell>
          <cell r="S465" t="str">
            <v>Andem Edem</v>
          </cell>
          <cell r="T465" t="str">
            <v>aedem@sedempharmacy.com</v>
          </cell>
        </row>
        <row r="466">
          <cell r="A466" t="str">
            <v>FWX94</v>
          </cell>
          <cell r="B466">
            <v>0</v>
          </cell>
          <cell r="C466">
            <v>36220</v>
          </cell>
          <cell r="D466"/>
          <cell r="E466" t="str">
            <v>Yes</v>
          </cell>
          <cell r="F466" t="str">
            <v>Sedem Limited</v>
          </cell>
          <cell r="G466" t="str">
            <v>Sedem Pharmacy</v>
          </cell>
          <cell r="H466" t="str">
            <v>104 Derby Lane</v>
          </cell>
          <cell r="I466" t="str">
            <v>Old Swan</v>
          </cell>
          <cell r="J466" t="str">
            <v>Liverpool</v>
          </cell>
          <cell r="K466" t="str">
            <v>Merseyside</v>
          </cell>
          <cell r="L466" t="str">
            <v>L13 3DW</v>
          </cell>
          <cell r="M466" t="str">
            <v>0151 2541272</v>
          </cell>
          <cell r="N466" t="str">
            <v>pharmacy.fwx94@nhs.net</v>
          </cell>
          <cell r="O466" t="str">
            <v>40 hours</v>
          </cell>
          <cell r="P466" t="str">
            <v>Liverpool</v>
          </cell>
          <cell r="Q466" t="str">
            <v>Liverpool</v>
          </cell>
          <cell r="R466" t="str">
            <v>Liverpool LPC</v>
          </cell>
          <cell r="S466" t="str">
            <v>Andem Edem</v>
          </cell>
          <cell r="T466" t="str">
            <v>aedem@sedempharmacy.com</v>
          </cell>
        </row>
        <row r="467">
          <cell r="A467" t="str">
            <v>FXV19</v>
          </cell>
          <cell r="B467">
            <v>0</v>
          </cell>
          <cell r="C467">
            <v>34578</v>
          </cell>
          <cell r="D467"/>
          <cell r="E467" t="str">
            <v>Yes</v>
          </cell>
          <cell r="F467" t="str">
            <v>Sedem Ltd</v>
          </cell>
          <cell r="G467" t="str">
            <v>Sedem Pharmacy</v>
          </cell>
          <cell r="H467" t="str">
            <v>Longview Primary Care Ctr</v>
          </cell>
          <cell r="I467" t="str">
            <v>Longview Drive</v>
          </cell>
          <cell r="J467" t="str">
            <v>Huyton</v>
          </cell>
          <cell r="K467" t="str">
            <v>Merseyside</v>
          </cell>
          <cell r="L467" t="str">
            <v>L36 6EB</v>
          </cell>
          <cell r="M467" t="str">
            <v>0151 4893978</v>
          </cell>
          <cell r="N467" t="str">
            <v>pharmacy.fxv19@nhs.net</v>
          </cell>
          <cell r="O467" t="str">
            <v>40 hours</v>
          </cell>
          <cell r="P467" t="str">
            <v>Knowsley</v>
          </cell>
          <cell r="Q467" t="str">
            <v>Knowsley</v>
          </cell>
          <cell r="R467" t="str">
            <v>Halton, St Helens and Knowsley</v>
          </cell>
          <cell r="S467" t="str">
            <v>Andem Edem</v>
          </cell>
          <cell r="T467" t="str">
            <v>aedem@sedempharmacy.com</v>
          </cell>
        </row>
        <row r="468">
          <cell r="A468" t="str">
            <v>FC339</v>
          </cell>
          <cell r="B468">
            <v>0</v>
          </cell>
          <cell r="C468">
            <v>32417</v>
          </cell>
          <cell r="D468"/>
          <cell r="E468" t="str">
            <v>Yes</v>
          </cell>
          <cell r="F468" t="str">
            <v>Sedem Ltd</v>
          </cell>
          <cell r="G468" t="str">
            <v>Sedem Pharmacy</v>
          </cell>
          <cell r="H468" t="str">
            <v>310-312 Westminster Road</v>
          </cell>
          <cell r="I468" t="str">
            <v>Kirkdale</v>
          </cell>
          <cell r="J468" t="str">
            <v>Liverpool</v>
          </cell>
          <cell r="K468" t="str">
            <v>Merseyside</v>
          </cell>
          <cell r="L468" t="str">
            <v>L4 3TQ</v>
          </cell>
          <cell r="M468" t="str">
            <v>0151 9334546</v>
          </cell>
          <cell r="N468" t="str">
            <v>pharmacy.fc339@nhs.net</v>
          </cell>
          <cell r="O468" t="str">
            <v>40 hours</v>
          </cell>
          <cell r="P468" t="str">
            <v>Liverpool</v>
          </cell>
          <cell r="Q468" t="str">
            <v>Liverpool</v>
          </cell>
          <cell r="R468" t="str">
            <v>Liverpool LPC</v>
          </cell>
          <cell r="S468" t="str">
            <v>Andem Edem</v>
          </cell>
          <cell r="T468" t="str">
            <v>aedem@sedempharmacy.com</v>
          </cell>
        </row>
        <row r="469">
          <cell r="A469" t="str">
            <v>FLT32</v>
          </cell>
          <cell r="B469">
            <v>0</v>
          </cell>
          <cell r="C469">
            <v>36220</v>
          </cell>
          <cell r="D469"/>
          <cell r="E469" t="str">
            <v>Yes</v>
          </cell>
          <cell r="F469" t="str">
            <v>Sedem Ltd</v>
          </cell>
          <cell r="G469" t="str">
            <v>Sedem Pharmacy</v>
          </cell>
          <cell r="H469" t="str">
            <v>Efik House</v>
          </cell>
          <cell r="I469" t="str">
            <v>79-81 Walton Road</v>
          </cell>
          <cell r="J469" t="str">
            <v>Liverpool</v>
          </cell>
          <cell r="K469" t="str">
            <v>Merseyside</v>
          </cell>
          <cell r="L469" t="str">
            <v>L4 4AF</v>
          </cell>
          <cell r="M469" t="str">
            <v>0151 2073955</v>
          </cell>
          <cell r="N469" t="str">
            <v>pharmacy.flt32@nhs.net</v>
          </cell>
          <cell r="O469" t="str">
            <v>40 hours</v>
          </cell>
          <cell r="P469" t="str">
            <v>Liverpool</v>
          </cell>
          <cell r="Q469" t="str">
            <v>Liverpool</v>
          </cell>
          <cell r="R469" t="str">
            <v>Liverpool LPC</v>
          </cell>
          <cell r="S469" t="str">
            <v>Andem Edem</v>
          </cell>
          <cell r="T469" t="str">
            <v>aedem@sedempharmacy.com</v>
          </cell>
        </row>
        <row r="470">
          <cell r="A470" t="str">
            <v>FNR77</v>
          </cell>
          <cell r="B470">
            <v>0</v>
          </cell>
          <cell r="C470">
            <v>36710</v>
          </cell>
          <cell r="D470"/>
          <cell r="E470" t="str">
            <v>Yes</v>
          </cell>
          <cell r="F470" t="str">
            <v>Sedem Ltd</v>
          </cell>
          <cell r="G470" t="str">
            <v>Sedem Pharmacy</v>
          </cell>
          <cell r="H470" t="str">
            <v>16 County Road</v>
          </cell>
          <cell r="I470" t="str">
            <v>Walton</v>
          </cell>
          <cell r="J470" t="str">
            <v>Liverpool</v>
          </cell>
          <cell r="K470" t="str">
            <v>Merseyside</v>
          </cell>
          <cell r="L470" t="str">
            <v>L4 3QH</v>
          </cell>
          <cell r="M470" t="str">
            <v>0151 5253009</v>
          </cell>
          <cell r="N470" t="str">
            <v>pharmacy.fnr77@nhs.net</v>
          </cell>
          <cell r="O470" t="str">
            <v>40 hours</v>
          </cell>
          <cell r="P470" t="str">
            <v>Liverpool</v>
          </cell>
          <cell r="Q470" t="str">
            <v>Liverpool</v>
          </cell>
          <cell r="R470" t="str">
            <v>Liverpool LPC</v>
          </cell>
          <cell r="S470" t="str">
            <v>Andem Edem</v>
          </cell>
          <cell r="T470" t="str">
            <v>aedem@sedempharmacy.com</v>
          </cell>
        </row>
        <row r="471">
          <cell r="A471" t="str">
            <v>FYM17</v>
          </cell>
          <cell r="B471">
            <v>0</v>
          </cell>
          <cell r="C471">
            <v>31717</v>
          </cell>
          <cell r="D471"/>
          <cell r="E471" t="str">
            <v>Yes</v>
          </cell>
          <cell r="F471" t="str">
            <v>Sedem Ltd</v>
          </cell>
          <cell r="G471" t="str">
            <v>Sedem Pharmacy</v>
          </cell>
          <cell r="H471" t="str">
            <v>Bousfield Health Centre</v>
          </cell>
          <cell r="I471" t="str">
            <v>Westminster Road</v>
          </cell>
          <cell r="J471" t="str">
            <v>Liverpool</v>
          </cell>
          <cell r="K471" t="str">
            <v>Merseyside</v>
          </cell>
          <cell r="L471" t="str">
            <v>L4 4PP</v>
          </cell>
          <cell r="M471" t="str">
            <v>0151 2989101</v>
          </cell>
          <cell r="N471" t="str">
            <v>pharmacy.fym17@nhs.net</v>
          </cell>
          <cell r="O471" t="str">
            <v>40 hours</v>
          </cell>
          <cell r="P471" t="str">
            <v>Liverpool</v>
          </cell>
          <cell r="Q471" t="str">
            <v>Liverpool</v>
          </cell>
          <cell r="R471" t="str">
            <v>Liverpool LPC</v>
          </cell>
          <cell r="S471" t="str">
            <v>Andem Edem</v>
          </cell>
          <cell r="T471" t="str">
            <v>aedem@sedempharmacy.com</v>
          </cell>
        </row>
        <row r="472">
          <cell r="A472" t="str">
            <v>FJ489</v>
          </cell>
          <cell r="B472">
            <v>0</v>
          </cell>
          <cell r="C472">
            <v>40148</v>
          </cell>
          <cell r="D472"/>
          <cell r="E472" t="str">
            <v>Yes</v>
          </cell>
          <cell r="F472" t="str">
            <v>Optichem (Uk) Ltd</v>
          </cell>
          <cell r="G472" t="str">
            <v>Sefton Park Pharmacy</v>
          </cell>
          <cell r="H472" t="str">
            <v>Optichem House</v>
          </cell>
          <cell r="I472" t="str">
            <v>Smithdown Road</v>
          </cell>
          <cell r="J472" t="str">
            <v>Liverpool</v>
          </cell>
          <cell r="K472" t="str">
            <v>Merseyside</v>
          </cell>
          <cell r="L472" t="str">
            <v>L15 3JR</v>
          </cell>
          <cell r="M472" t="str">
            <v>0151 7335792</v>
          </cell>
          <cell r="N472" t="str">
            <v>pharmacy.fj489@nhs.net</v>
          </cell>
          <cell r="O472" t="str">
            <v>40 hours</v>
          </cell>
          <cell r="P472" t="str">
            <v>Liverpool</v>
          </cell>
          <cell r="Q472" t="str">
            <v>Liverpool</v>
          </cell>
          <cell r="R472" t="str">
            <v>Liverpool LPC</v>
          </cell>
          <cell r="S472"/>
          <cell r="T472"/>
        </row>
        <row r="473">
          <cell r="A473" t="str">
            <v>FLH47</v>
          </cell>
          <cell r="B473">
            <v>0</v>
          </cell>
          <cell r="C473">
            <v>40148</v>
          </cell>
          <cell r="D473"/>
          <cell r="E473" t="str">
            <v>Yes</v>
          </cell>
          <cell r="F473" t="str">
            <v>Ipharmacy Sefton Limited</v>
          </cell>
          <cell r="G473" t="str">
            <v>Simply Pharmacy</v>
          </cell>
          <cell r="H473" t="str">
            <v>2a Sefton Road</v>
          </cell>
          <cell r="I473" t="str">
            <v>Litherland</v>
          </cell>
          <cell r="J473" t="str">
            <v>Liverpool</v>
          </cell>
          <cell r="K473" t="str">
            <v>Merseyside</v>
          </cell>
          <cell r="L473" t="str">
            <v>L21 7PG</v>
          </cell>
          <cell r="M473" t="str">
            <v>0151 2815423</v>
          </cell>
          <cell r="N473" t="str">
            <v>pharmacy.flh47@nhs.net</v>
          </cell>
          <cell r="O473" t="str">
            <v>Distance Selling</v>
          </cell>
          <cell r="P473" t="str">
            <v>South Sefton</v>
          </cell>
          <cell r="Q473" t="str">
            <v>Sefton</v>
          </cell>
          <cell r="R473" t="str">
            <v>Sefton LPC</v>
          </cell>
          <cell r="S473"/>
          <cell r="T473"/>
        </row>
        <row r="474">
          <cell r="A474" t="str">
            <v>FH575</v>
          </cell>
          <cell r="B474"/>
          <cell r="C474">
            <v>44477</v>
          </cell>
          <cell r="D474"/>
          <cell r="E474" t="str">
            <v>Yes</v>
          </cell>
          <cell r="F474" t="str">
            <v>R.B.Healthcare Ltd</v>
          </cell>
          <cell r="G474" t="str">
            <v>SK Chemists</v>
          </cell>
          <cell r="H474" t="str">
            <v>516 Stanley Road</v>
          </cell>
          <cell r="I474"/>
          <cell r="J474" t="str">
            <v>Bootle</v>
          </cell>
          <cell r="K474" t="str">
            <v>Merseyside</v>
          </cell>
          <cell r="L474" t="str">
            <v>L20 5DW</v>
          </cell>
          <cell r="M474" t="str">
            <v>0151 9441013</v>
          </cell>
          <cell r="N474" t="str">
            <v>pharmacy.fh575@nhs.net</v>
          </cell>
          <cell r="O474" t="str">
            <v>40 hours</v>
          </cell>
          <cell r="P474" t="str">
            <v>South Sefton</v>
          </cell>
          <cell r="Q474" t="str">
            <v>Sefton</v>
          </cell>
          <cell r="R474" t="str">
            <v>Sefton LPC</v>
          </cell>
          <cell r="S474"/>
          <cell r="T474"/>
        </row>
        <row r="475">
          <cell r="A475" t="str">
            <v>FQN70</v>
          </cell>
          <cell r="B475" t="str">
            <v>FLJ72</v>
          </cell>
          <cell r="C475">
            <v>44477</v>
          </cell>
          <cell r="D475"/>
          <cell r="E475" t="str">
            <v>Yes</v>
          </cell>
          <cell r="F475" t="str">
            <v>R.B.Healthcare Ltd</v>
          </cell>
          <cell r="G475" t="str">
            <v>Smartts Chemist</v>
          </cell>
          <cell r="H475" t="str">
            <v>42 Fernhill Road</v>
          </cell>
          <cell r="I475"/>
          <cell r="J475" t="str">
            <v>Bootle</v>
          </cell>
          <cell r="K475" t="str">
            <v>Merseyside</v>
          </cell>
          <cell r="L475" t="str">
            <v>L20 9HH</v>
          </cell>
          <cell r="M475" t="str">
            <v>0151 9224984</v>
          </cell>
          <cell r="N475" t="str">
            <v>pharmacy.fqn70@nhs.net</v>
          </cell>
          <cell r="O475" t="str">
            <v>40 hours</v>
          </cell>
          <cell r="P475" t="str">
            <v>South Sefton</v>
          </cell>
          <cell r="Q475" t="str">
            <v>Sefton</v>
          </cell>
          <cell r="R475" t="str">
            <v>Sefton LPC</v>
          </cell>
          <cell r="S475"/>
          <cell r="T475"/>
        </row>
        <row r="476">
          <cell r="A476" t="str">
            <v>FNN81</v>
          </cell>
          <cell r="B476" t="str">
            <v>FPX35</v>
          </cell>
          <cell r="C476">
            <v>33756</v>
          </cell>
          <cell r="D476"/>
          <cell r="E476" t="str">
            <v>Yes</v>
          </cell>
          <cell r="F476" t="str">
            <v>P A McKeever Limited</v>
          </cell>
          <cell r="G476" t="str">
            <v>Somerville Pharmacy</v>
          </cell>
          <cell r="H476" t="str">
            <v>Somerville Medical Centre</v>
          </cell>
          <cell r="I476" t="str">
            <v>71 Gorsey Lane</v>
          </cell>
          <cell r="J476" t="str">
            <v>Wallasey</v>
          </cell>
          <cell r="K476" t="str">
            <v>Merseyside</v>
          </cell>
          <cell r="L476" t="str">
            <v>CH44 4SP</v>
          </cell>
          <cell r="M476" t="str">
            <v>0151 6382772</v>
          </cell>
          <cell r="N476" t="str">
            <v>pharmacy.fnn81@nhs.net</v>
          </cell>
          <cell r="O476" t="str">
            <v>40 hours</v>
          </cell>
          <cell r="P476" t="str">
            <v>Wirral</v>
          </cell>
          <cell r="Q476" t="str">
            <v>Wirral</v>
          </cell>
          <cell r="R476" t="str">
            <v>Cheshire &amp; Wirral LPC</v>
          </cell>
          <cell r="S476"/>
          <cell r="T476"/>
        </row>
        <row r="477">
          <cell r="A477" t="str">
            <v>FDP63</v>
          </cell>
          <cell r="B477" t="str">
            <v>FM461</v>
          </cell>
          <cell r="C477">
            <v>40819</v>
          </cell>
          <cell r="D477"/>
          <cell r="E477" t="str">
            <v>Yes</v>
          </cell>
          <cell r="F477" t="str">
            <v>Speeds Healthcare Ltd</v>
          </cell>
          <cell r="G477" t="str">
            <v>Speeds Healthcare</v>
          </cell>
          <cell r="H477" t="str">
            <v>Unit 4 Minerva Court</v>
          </cell>
          <cell r="I477" t="str">
            <v>Minerva Avenue</v>
          </cell>
          <cell r="J477" t="str">
            <v>Chester</v>
          </cell>
          <cell r="K477" t="str">
            <v>Cheshire</v>
          </cell>
          <cell r="L477" t="str">
            <v>CH1 4QT</v>
          </cell>
          <cell r="M477" t="str">
            <v>01244 372678</v>
          </cell>
          <cell r="N477" t="str">
            <v>pharmacy.fdp63@nhs.net</v>
          </cell>
          <cell r="O477" t="str">
            <v>Distance Selling</v>
          </cell>
          <cell r="P477" t="str">
            <v>Cheshire</v>
          </cell>
          <cell r="Q477" t="str">
            <v>Cheshire West and Chester</v>
          </cell>
          <cell r="R477" t="str">
            <v>Cheshire &amp; Wirral LPC</v>
          </cell>
          <cell r="S477"/>
          <cell r="T477"/>
        </row>
        <row r="478">
          <cell r="A478" t="str">
            <v>FA847</v>
          </cell>
          <cell r="B478"/>
          <cell r="C478">
            <v>44409</v>
          </cell>
          <cell r="D478"/>
          <cell r="E478" t="str">
            <v>Yes</v>
          </cell>
          <cell r="F478" t="str">
            <v>The Hub Pharmacy Ltd</v>
          </cell>
          <cell r="G478" t="str">
            <v>St Catherine's Pharmacy</v>
          </cell>
          <cell r="H478" t="str">
            <v>The Retail Unit, St Catherine's Hospital</v>
          </cell>
          <cell r="I478" t="str">
            <v>Church Road</v>
          </cell>
          <cell r="J478" t="str">
            <v>Birkenhead</v>
          </cell>
          <cell r="K478" t="str">
            <v>Merseyside</v>
          </cell>
          <cell r="L478" t="str">
            <v>CH42 0LQ</v>
          </cell>
          <cell r="M478">
            <v>1516013132</v>
          </cell>
          <cell r="N478" t="str">
            <v>pharmacy.fa847@nhs.net</v>
          </cell>
          <cell r="O478" t="str">
            <v>40 hours</v>
          </cell>
          <cell r="P478" t="str">
            <v>Wirral</v>
          </cell>
          <cell r="Q478" t="str">
            <v>Wirral</v>
          </cell>
          <cell r="R478" t="str">
            <v>Cheshire &amp; Wirral LPC</v>
          </cell>
          <cell r="S478"/>
          <cell r="T478"/>
        </row>
        <row r="479">
          <cell r="A479" t="str">
            <v>FCJ08</v>
          </cell>
          <cell r="B479">
            <v>0</v>
          </cell>
          <cell r="C479">
            <v>32051</v>
          </cell>
          <cell r="D479"/>
          <cell r="E479" t="str">
            <v>Yes</v>
          </cell>
          <cell r="F479" t="str">
            <v>Sameer Patel</v>
          </cell>
          <cell r="G479" t="str">
            <v xml:space="preserve">St Helen’s Pharmacy </v>
          </cell>
          <cell r="H479" t="str">
            <v>130 Duke Street</v>
          </cell>
          <cell r="I479"/>
          <cell r="J479" t="str">
            <v>St Helens</v>
          </cell>
          <cell r="K479" t="str">
            <v>Merseyside</v>
          </cell>
          <cell r="L479" t="str">
            <v>WA10 2JL</v>
          </cell>
          <cell r="M479" t="str">
            <v>01744 754753</v>
          </cell>
          <cell r="N479" t="str">
            <v>Pharmacy.fcj08@nhs.net</v>
          </cell>
          <cell r="O479" t="str">
            <v>100 hours</v>
          </cell>
          <cell r="P479" t="str">
            <v>St Helens</v>
          </cell>
          <cell r="Q479" t="str">
            <v>St Helens</v>
          </cell>
          <cell r="R479" t="str">
            <v>Halton, St Helens and Knowsley</v>
          </cell>
          <cell r="S479"/>
          <cell r="T479"/>
        </row>
        <row r="480">
          <cell r="A480" t="str">
            <v>FTM81</v>
          </cell>
          <cell r="B480">
            <v>0</v>
          </cell>
          <cell r="C480">
            <v>41830</v>
          </cell>
          <cell r="D480"/>
          <cell r="E480" t="str">
            <v>Yes</v>
          </cell>
          <cell r="F480" t="str">
            <v>North Meols Pharmacy Limited</v>
          </cell>
          <cell r="G480" t="str">
            <v>St Hilary's Pharmacy</v>
          </cell>
          <cell r="H480" t="str">
            <v>St Hilary Brow Group Practice</v>
          </cell>
          <cell r="I480" t="str">
            <v>Broadway</v>
          </cell>
          <cell r="J480" t="str">
            <v>Wallasey</v>
          </cell>
          <cell r="K480" t="str">
            <v>Merseyside</v>
          </cell>
          <cell r="L480" t="str">
            <v>CH45 3NA</v>
          </cell>
          <cell r="M480" t="str">
            <v>0151 6383048</v>
          </cell>
          <cell r="N480" t="str">
            <v>pharmacy.ftm81@nhs.net</v>
          </cell>
          <cell r="O480" t="str">
            <v>40 hours</v>
          </cell>
          <cell r="P480" t="str">
            <v>Wirral</v>
          </cell>
          <cell r="Q480" t="str">
            <v>Wirral</v>
          </cell>
          <cell r="R480" t="str">
            <v>Cheshire &amp; Wirral LPC</v>
          </cell>
          <cell r="S480"/>
          <cell r="T480"/>
        </row>
        <row r="481">
          <cell r="A481" t="str">
            <v>FJM28</v>
          </cell>
          <cell r="B481">
            <v>0</v>
          </cell>
          <cell r="C481">
            <v>41213</v>
          </cell>
          <cell r="D481"/>
          <cell r="E481" t="str">
            <v>Yes</v>
          </cell>
          <cell r="F481" t="str">
            <v>Pharmacy Care Plus Limited</v>
          </cell>
          <cell r="G481" t="str">
            <v>St Mark's Pharmacy</v>
          </cell>
          <cell r="H481" t="str">
            <v>St Marks Church</v>
          </cell>
          <cell r="I481" t="str">
            <v>42 Derby Road</v>
          </cell>
          <cell r="J481" t="str">
            <v>Southport</v>
          </cell>
          <cell r="K481" t="str">
            <v>Merseyside</v>
          </cell>
          <cell r="L481" t="str">
            <v>PR9 0TZ</v>
          </cell>
          <cell r="M481" t="str">
            <v>01704 533369</v>
          </cell>
          <cell r="N481" t="str">
            <v>pharmacy.fjm28@nhs.net</v>
          </cell>
          <cell r="O481" t="str">
            <v>40 hours</v>
          </cell>
          <cell r="P481" t="str">
            <v>Southport &amp; Formby</v>
          </cell>
          <cell r="Q481" t="str">
            <v>Sefton</v>
          </cell>
          <cell r="R481" t="str">
            <v>Sefton LPC</v>
          </cell>
          <cell r="S481"/>
          <cell r="T481"/>
        </row>
        <row r="482">
          <cell r="A482" t="str">
            <v>FHQ81</v>
          </cell>
          <cell r="B482" t="str">
            <v>FK541</v>
          </cell>
          <cell r="C482">
            <v>41213</v>
          </cell>
          <cell r="D482"/>
          <cell r="E482" t="str">
            <v>Yes</v>
          </cell>
          <cell r="F482" t="str">
            <v>Jackson's Of Seacombe Limited</v>
          </cell>
          <cell r="G482" t="str">
            <v>St Paul's Pharmacy</v>
          </cell>
          <cell r="H482" t="str">
            <v>75 - 77 St Pauls Road</v>
          </cell>
          <cell r="I482" t="str">
            <v>Wallasey</v>
          </cell>
          <cell r="J482" t="str">
            <v>Wirral</v>
          </cell>
          <cell r="K482" t="str">
            <v>Merseyside</v>
          </cell>
          <cell r="L482" t="str">
            <v>CH44 7AL</v>
          </cell>
          <cell r="M482" t="str">
            <v>0151 6384555</v>
          </cell>
          <cell r="N482" t="str">
            <v>pharmacy.fhq81@nhs.net</v>
          </cell>
          <cell r="O482" t="str">
            <v>40 hours</v>
          </cell>
          <cell r="P482" t="str">
            <v>Wirral</v>
          </cell>
          <cell r="Q482" t="str">
            <v>Wirral</v>
          </cell>
          <cell r="R482" t="str">
            <v>Cheshire &amp; Wirral LPC</v>
          </cell>
          <cell r="S482"/>
          <cell r="T482"/>
        </row>
        <row r="483">
          <cell r="A483" t="str">
            <v>FC562</v>
          </cell>
          <cell r="B483" t="str">
            <v>FK760</v>
          </cell>
          <cell r="C483">
            <v>40770</v>
          </cell>
          <cell r="D483"/>
          <cell r="E483" t="str">
            <v>Yes</v>
          </cell>
          <cell r="F483" t="str">
            <v>Aim RX Ltd</v>
          </cell>
          <cell r="G483" t="str">
            <v>Stanney Lane Chemist</v>
          </cell>
          <cell r="H483" t="str">
            <v>36  Stanney Lane</v>
          </cell>
          <cell r="I483"/>
          <cell r="J483" t="str">
            <v>Ellesmere Port</v>
          </cell>
          <cell r="K483" t="str">
            <v>Cheshire</v>
          </cell>
          <cell r="L483" t="str">
            <v>CH65 9AE</v>
          </cell>
          <cell r="M483" t="str">
            <v>0151 3558879</v>
          </cell>
          <cell r="N483" t="str">
            <v>pharmacy.fc562@nhs.net</v>
          </cell>
          <cell r="O483" t="str">
            <v>100 hours</v>
          </cell>
          <cell r="P483" t="str">
            <v>Cheshire</v>
          </cell>
          <cell r="Q483" t="str">
            <v>Cheshire West and Chester</v>
          </cell>
          <cell r="R483" t="str">
            <v>Cheshire &amp; Wirral LPC</v>
          </cell>
          <cell r="S483"/>
          <cell r="T483"/>
        </row>
        <row r="484">
          <cell r="A484" t="str">
            <v>FHK54</v>
          </cell>
          <cell r="B484">
            <v>0</v>
          </cell>
          <cell r="C484">
            <v>36129</v>
          </cell>
          <cell r="D484"/>
          <cell r="E484" t="str">
            <v>Yes</v>
          </cell>
          <cell r="F484" t="str">
            <v>Heritagecrest Limited</v>
          </cell>
          <cell r="G484" t="str">
            <v>Station Pharmacy</v>
          </cell>
          <cell r="H484" t="str">
            <v>21 Orrell Lane</v>
          </cell>
          <cell r="I484" t="str">
            <v>Walton</v>
          </cell>
          <cell r="J484" t="str">
            <v>Liverpool</v>
          </cell>
          <cell r="K484" t="str">
            <v>Merseyside</v>
          </cell>
          <cell r="L484" t="str">
            <v>L9 8BU</v>
          </cell>
          <cell r="M484" t="str">
            <v>0151 5252665</v>
          </cell>
          <cell r="N484" t="str">
            <v>pharmacy.fhk54@nhs.net</v>
          </cell>
          <cell r="O484" t="str">
            <v>40 hours</v>
          </cell>
          <cell r="P484" t="str">
            <v>Liverpool</v>
          </cell>
          <cell r="Q484" t="str">
            <v>Liverpool</v>
          </cell>
          <cell r="R484" t="str">
            <v>Liverpool LPC</v>
          </cell>
          <cell r="S484"/>
          <cell r="T484"/>
        </row>
        <row r="485">
          <cell r="A485" t="str">
            <v>FDC18</v>
          </cell>
          <cell r="B485">
            <v>0</v>
          </cell>
          <cell r="C485">
            <v>38687</v>
          </cell>
          <cell r="D485"/>
          <cell r="E485" t="str">
            <v>Yes</v>
          </cell>
          <cell r="F485" t="str">
            <v>Station Pharmacy Ltd</v>
          </cell>
          <cell r="G485" t="str">
            <v>Station Pharmacy</v>
          </cell>
          <cell r="H485" t="str">
            <v>24 Station Road</v>
          </cell>
          <cell r="I485"/>
          <cell r="J485" t="str">
            <v>Maghull</v>
          </cell>
          <cell r="K485" t="str">
            <v>Merseyside</v>
          </cell>
          <cell r="L485" t="str">
            <v>L31 3DB</v>
          </cell>
          <cell r="M485" t="str">
            <v>0151 5261805</v>
          </cell>
          <cell r="N485" t="str">
            <v>pharmacy.fdc18@nhs.net</v>
          </cell>
          <cell r="O485" t="str">
            <v>40 hours</v>
          </cell>
          <cell r="P485" t="str">
            <v>South Sefton</v>
          </cell>
          <cell r="Q485" t="str">
            <v>Sefton</v>
          </cell>
          <cell r="R485" t="str">
            <v>Sefton LPC</v>
          </cell>
          <cell r="S485"/>
          <cell r="T485"/>
        </row>
        <row r="486">
          <cell r="A486" t="str">
            <v>FKJ51</v>
          </cell>
          <cell r="B486">
            <v>0</v>
          </cell>
          <cell r="C486">
            <v>30050</v>
          </cell>
          <cell r="D486"/>
          <cell r="E486" t="str">
            <v>Yes</v>
          </cell>
          <cell r="F486" t="str">
            <v>Gateacre Chemists Ltd</v>
          </cell>
          <cell r="G486" t="str">
            <v>Stephen's Pharmacy</v>
          </cell>
          <cell r="H486" t="str">
            <v>516 Mather Avenue</v>
          </cell>
          <cell r="I486" t="str">
            <v>Allerton</v>
          </cell>
          <cell r="J486" t="str">
            <v>Liverpool</v>
          </cell>
          <cell r="K486" t="str">
            <v>Merseyside</v>
          </cell>
          <cell r="L486" t="str">
            <v>L19 4UG</v>
          </cell>
          <cell r="M486" t="str">
            <v>0151 4276176</v>
          </cell>
          <cell r="N486" t="str">
            <v>pharmacy.fkj51@nhs.net</v>
          </cell>
          <cell r="O486" t="str">
            <v>40 hours</v>
          </cell>
          <cell r="P486" t="str">
            <v>Liverpool</v>
          </cell>
          <cell r="Q486" t="str">
            <v>Liverpool</v>
          </cell>
          <cell r="R486" t="str">
            <v>Liverpool LPC</v>
          </cell>
          <cell r="S486"/>
          <cell r="T486"/>
        </row>
        <row r="487">
          <cell r="A487" t="str">
            <v>FK775</v>
          </cell>
          <cell r="B487">
            <v>0</v>
          </cell>
          <cell r="C487">
            <v>41260</v>
          </cell>
          <cell r="D487"/>
          <cell r="E487" t="str">
            <v>Yes</v>
          </cell>
          <cell r="F487" t="str">
            <v>Care Pharmacy Limited</v>
          </cell>
          <cell r="G487" t="str">
            <v>Stockbridge Pharmacy</v>
          </cell>
          <cell r="H487" t="str">
            <v>Unit 8 The Croft</v>
          </cell>
          <cell r="I487" t="str">
            <v>Stockbridge Village</v>
          </cell>
          <cell r="J487" t="str">
            <v xml:space="preserve">Stockbridge </v>
          </cell>
          <cell r="K487" t="str">
            <v>Merseyside</v>
          </cell>
          <cell r="L487" t="str">
            <v>L28 1NR</v>
          </cell>
          <cell r="M487" t="str">
            <v>0151 489 0981</v>
          </cell>
          <cell r="N487" t="str">
            <v>pharmacy.fk775@nhs.net</v>
          </cell>
          <cell r="O487" t="str">
            <v>40 hours</v>
          </cell>
          <cell r="P487" t="str">
            <v>Knowsley</v>
          </cell>
          <cell r="Q487" t="str">
            <v>Knowsley</v>
          </cell>
          <cell r="R487" t="str">
            <v>Halton, St Helens and Knowsley</v>
          </cell>
          <cell r="S487"/>
          <cell r="T487"/>
        </row>
        <row r="488">
          <cell r="A488" t="str">
            <v>FWK62</v>
          </cell>
          <cell r="B488" t="str">
            <v>FEC94</v>
          </cell>
          <cell r="C488">
            <v>41260</v>
          </cell>
          <cell r="D488"/>
          <cell r="E488" t="str">
            <v>Yes</v>
          </cell>
          <cell r="F488" t="str">
            <v>Stockton Heath Healthcare Llp</v>
          </cell>
          <cell r="G488" t="str">
            <v>Stockton Heath Pharmacy</v>
          </cell>
          <cell r="H488" t="str">
            <v>Stockton Heath Med Centre</v>
          </cell>
          <cell r="I488" t="str">
            <v>The Forge, Stockton Heath</v>
          </cell>
          <cell r="J488" t="str">
            <v>Warrington</v>
          </cell>
          <cell r="K488" t="str">
            <v>Cheshire</v>
          </cell>
          <cell r="L488" t="str">
            <v>WA4 6HJ</v>
          </cell>
          <cell r="M488" t="str">
            <v>01925 266753</v>
          </cell>
          <cell r="N488" t="str">
            <v>pharmacy.fwk62@nhs.net</v>
          </cell>
          <cell r="O488" t="str">
            <v>100 hours</v>
          </cell>
          <cell r="P488" t="str">
            <v>Warrington</v>
          </cell>
          <cell r="Q488" t="str">
            <v>Warrington</v>
          </cell>
          <cell r="R488" t="str">
            <v>Cheshire &amp; Wirral LPC</v>
          </cell>
          <cell r="S488"/>
          <cell r="T488"/>
        </row>
        <row r="489">
          <cell r="A489" t="str">
            <v>FFG82</v>
          </cell>
          <cell r="B489">
            <v>0</v>
          </cell>
          <cell r="C489">
            <v>30543</v>
          </cell>
          <cell r="D489"/>
          <cell r="E489" t="str">
            <v>Yes</v>
          </cell>
          <cell r="F489" t="str">
            <v>Ian Strachan</v>
          </cell>
          <cell r="G489" t="str">
            <v>Strachan's Chemist</v>
          </cell>
          <cell r="H489" t="str">
            <v>445 Hale Road</v>
          </cell>
          <cell r="I489" t="str">
            <v>Halebank</v>
          </cell>
          <cell r="J489" t="str">
            <v>Widnes</v>
          </cell>
          <cell r="K489" t="str">
            <v>Cheshire</v>
          </cell>
          <cell r="L489" t="str">
            <v>WA8 8UU</v>
          </cell>
          <cell r="M489" t="str">
            <v>0151 4230857</v>
          </cell>
          <cell r="N489" t="str">
            <v>pharmacy.ffg82@nhs.net</v>
          </cell>
          <cell r="O489" t="str">
            <v>40 hours</v>
          </cell>
          <cell r="P489" t="str">
            <v>Halton</v>
          </cell>
          <cell r="Q489" t="str">
            <v>Halton</v>
          </cell>
          <cell r="R489" t="str">
            <v>Halton, St Helens and Knowsley</v>
          </cell>
          <cell r="S489"/>
          <cell r="T489"/>
        </row>
        <row r="490">
          <cell r="A490" t="str">
            <v>FLF67</v>
          </cell>
          <cell r="B490">
            <v>0</v>
          </cell>
          <cell r="C490">
            <v>35309</v>
          </cell>
          <cell r="D490"/>
          <cell r="E490" t="str">
            <v>Yes</v>
          </cell>
          <cell r="F490" t="str">
            <v>Care Pharmacy Limited</v>
          </cell>
          <cell r="G490" t="str">
            <v>Sugar Lane Pharmacy</v>
          </cell>
          <cell r="H490" t="str">
            <v>68a-70a Sugar Lane</v>
          </cell>
          <cell r="I490" t="str">
            <v>Knowsley</v>
          </cell>
          <cell r="J490" t="str">
            <v>Prescot</v>
          </cell>
          <cell r="K490" t="str">
            <v>Merseyside</v>
          </cell>
          <cell r="L490" t="str">
            <v>L34 0ER</v>
          </cell>
          <cell r="M490" t="str">
            <v>0151 5464093</v>
          </cell>
          <cell r="N490" t="str">
            <v>pharmacy.flf67@nhs.net</v>
          </cell>
          <cell r="O490" t="str">
            <v>40 hours</v>
          </cell>
          <cell r="P490" t="str">
            <v>Knowsley</v>
          </cell>
          <cell r="Q490" t="str">
            <v>Knowsley</v>
          </cell>
          <cell r="R490" t="str">
            <v>Halton, St Helens and Knowsley</v>
          </cell>
          <cell r="S490"/>
          <cell r="T490"/>
        </row>
        <row r="491">
          <cell r="A491" t="str">
            <v>FME80</v>
          </cell>
          <cell r="B491" t="str">
            <v>FJV22</v>
          </cell>
          <cell r="C491">
            <v>35309</v>
          </cell>
          <cell r="D491"/>
          <cell r="E491" t="str">
            <v>Yes</v>
          </cell>
          <cell r="F491" t="str">
            <v>Superdrug Stores Plc</v>
          </cell>
          <cell r="G491" t="str">
            <v>Superdrug  inside Savers</v>
          </cell>
          <cell r="H491" t="str">
            <v>Unit E</v>
          </cell>
          <cell r="I491" t="str">
            <v>Cockhedge Way</v>
          </cell>
          <cell r="J491" t="str">
            <v>Warrington</v>
          </cell>
          <cell r="K491" t="str">
            <v>Cheshire</v>
          </cell>
          <cell r="L491" t="str">
            <v>WA1 2QQ</v>
          </cell>
          <cell r="M491" t="str">
            <v>01925 653529</v>
          </cell>
          <cell r="N491" t="str">
            <v>pharmacy.fme80@nhs.net</v>
          </cell>
          <cell r="O491" t="str">
            <v>40 hours</v>
          </cell>
          <cell r="P491" t="str">
            <v>Warrington</v>
          </cell>
          <cell r="Q491" t="str">
            <v>Warrington</v>
          </cell>
          <cell r="R491" t="str">
            <v>Cheshire &amp; Wirral LPC</v>
          </cell>
          <cell r="S491"/>
          <cell r="T491"/>
        </row>
        <row r="492">
          <cell r="A492" t="str">
            <v>FLQ41</v>
          </cell>
          <cell r="B492" t="str">
            <v>FT128</v>
          </cell>
          <cell r="C492">
            <v>36770</v>
          </cell>
          <cell r="D492"/>
          <cell r="E492" t="str">
            <v>Yes</v>
          </cell>
          <cell r="F492" t="str">
            <v>Superdrug Stores Plc</v>
          </cell>
          <cell r="G492" t="str">
            <v>Superdrug Pharmacy</v>
          </cell>
          <cell r="H492" t="str">
            <v>39-41 High Street</v>
          </cell>
          <cell r="I492"/>
          <cell r="J492" t="str">
            <v>Congleton</v>
          </cell>
          <cell r="K492" t="str">
            <v>Cheshire</v>
          </cell>
          <cell r="L492" t="str">
            <v>CW12 1AU</v>
          </cell>
          <cell r="M492" t="str">
            <v>01260 273209</v>
          </cell>
          <cell r="N492" t="str">
            <v>pharmacy.flq41@nhs.net</v>
          </cell>
          <cell r="O492" t="str">
            <v>40 hours</v>
          </cell>
          <cell r="P492" t="str">
            <v>Cheshire</v>
          </cell>
          <cell r="Q492" t="str">
            <v>Cheshire East</v>
          </cell>
          <cell r="R492" t="str">
            <v>Cheshire &amp; Wirral LPC</v>
          </cell>
          <cell r="S492"/>
          <cell r="T492"/>
        </row>
        <row r="493">
          <cell r="A493" t="str">
            <v>FY420</v>
          </cell>
          <cell r="B493" t="str">
            <v>FH631</v>
          </cell>
          <cell r="C493">
            <v>35796</v>
          </cell>
          <cell r="D493"/>
          <cell r="E493" t="str">
            <v>Yes</v>
          </cell>
          <cell r="F493" t="str">
            <v>Superdrug Stores Plc</v>
          </cell>
          <cell r="G493" t="str">
            <v>Superdrug Pharmacy</v>
          </cell>
          <cell r="H493" t="str">
            <v>32-34 Northgate Street</v>
          </cell>
          <cell r="I493"/>
          <cell r="J493" t="str">
            <v>Chester</v>
          </cell>
          <cell r="K493" t="str">
            <v>Cheshire</v>
          </cell>
          <cell r="L493" t="str">
            <v>CH1 2HA</v>
          </cell>
          <cell r="M493" t="str">
            <v>01244 325488</v>
          </cell>
          <cell r="N493" t="str">
            <v>pharmacy.fy420@nhs.net</v>
          </cell>
          <cell r="O493" t="str">
            <v>40 hours</v>
          </cell>
          <cell r="P493" t="str">
            <v>Cheshire</v>
          </cell>
          <cell r="Q493" t="str">
            <v>Cheshire West and Chester</v>
          </cell>
          <cell r="R493" t="str">
            <v>Cheshire &amp; Wirral LPC</v>
          </cell>
          <cell r="S493"/>
          <cell r="T493"/>
        </row>
        <row r="494">
          <cell r="A494" t="str">
            <v>FDX88</v>
          </cell>
          <cell r="B494">
            <v>0</v>
          </cell>
          <cell r="C494">
            <v>35065</v>
          </cell>
          <cell r="D494"/>
          <cell r="E494" t="str">
            <v>Yes</v>
          </cell>
          <cell r="F494" t="str">
            <v>Superdrug Stores Plc</v>
          </cell>
          <cell r="G494" t="str">
            <v>Superdrug Pharmacy</v>
          </cell>
          <cell r="H494" t="str">
            <v>89 Forest Walk</v>
          </cell>
          <cell r="I494" t="str">
            <v>Halton Lea Shopping Ctr</v>
          </cell>
          <cell r="J494" t="str">
            <v>Runcorn</v>
          </cell>
          <cell r="K494" t="str">
            <v>Cheshire</v>
          </cell>
          <cell r="L494" t="str">
            <v>WA7 2GX</v>
          </cell>
          <cell r="M494" t="str">
            <v>01928 717762</v>
          </cell>
          <cell r="N494" t="str">
            <v>pharmacy.fdx88@nhs.net</v>
          </cell>
          <cell r="O494" t="str">
            <v>40 hours</v>
          </cell>
          <cell r="P494" t="str">
            <v>Halton</v>
          </cell>
          <cell r="Q494" t="str">
            <v>Halton</v>
          </cell>
          <cell r="R494" t="str">
            <v>Halton, St Helens and Knowsley</v>
          </cell>
          <cell r="S494"/>
          <cell r="T494"/>
        </row>
        <row r="495">
          <cell r="A495" t="str">
            <v>FXQ88</v>
          </cell>
          <cell r="B495">
            <v>0</v>
          </cell>
          <cell r="C495">
            <v>35796</v>
          </cell>
          <cell r="D495"/>
          <cell r="E495" t="str">
            <v>Yes</v>
          </cell>
          <cell r="F495" t="str">
            <v>Superdrug Stores Plc</v>
          </cell>
          <cell r="G495" t="str">
            <v>Superdrug Pharmacy</v>
          </cell>
          <cell r="H495" t="str">
            <v>36 Derby Road</v>
          </cell>
          <cell r="I495"/>
          <cell r="J495" t="str">
            <v>Huyton</v>
          </cell>
          <cell r="K495" t="str">
            <v>Merseyside</v>
          </cell>
          <cell r="L495" t="str">
            <v>L36 9UJ</v>
          </cell>
          <cell r="M495" t="str">
            <v>0151 4896860</v>
          </cell>
          <cell r="N495" t="str">
            <v>pharmacy.fxq88@nhs.net</v>
          </cell>
          <cell r="O495" t="str">
            <v>40 hours</v>
          </cell>
          <cell r="P495" t="str">
            <v>Knowsley</v>
          </cell>
          <cell r="Q495" t="str">
            <v>Knowsley</v>
          </cell>
          <cell r="R495" t="str">
            <v>Halton, St Helens and Knowsley</v>
          </cell>
          <cell r="S495"/>
          <cell r="T495"/>
        </row>
        <row r="496">
          <cell r="A496" t="str">
            <v>FKY37</v>
          </cell>
          <cell r="B496">
            <v>0</v>
          </cell>
          <cell r="C496">
            <v>36770</v>
          </cell>
          <cell r="D496"/>
          <cell r="E496" t="str">
            <v>Yes</v>
          </cell>
          <cell r="F496" t="str">
            <v>Superdrug Stores Plc</v>
          </cell>
          <cell r="G496" t="str">
            <v>Superdrug Pharmacy</v>
          </cell>
          <cell r="H496" t="str">
            <v>11-13 Parker Street</v>
          </cell>
          <cell r="I496"/>
          <cell r="J496" t="str">
            <v>Liverpool</v>
          </cell>
          <cell r="K496" t="str">
            <v>Merseyside</v>
          </cell>
          <cell r="L496" t="str">
            <v>L1 1DJ</v>
          </cell>
          <cell r="M496" t="str">
            <v>0151 7091240</v>
          </cell>
          <cell r="N496" t="str">
            <v>pharmacy.fky37@nhs.net</v>
          </cell>
          <cell r="O496" t="str">
            <v>40 hours</v>
          </cell>
          <cell r="P496" t="str">
            <v>Liverpool</v>
          </cell>
          <cell r="Q496" t="str">
            <v>Liverpool</v>
          </cell>
          <cell r="R496" t="str">
            <v>Liverpool LPC</v>
          </cell>
          <cell r="S496"/>
          <cell r="T496"/>
        </row>
        <row r="497">
          <cell r="A497" t="str">
            <v>FN813</v>
          </cell>
          <cell r="B497">
            <v>0</v>
          </cell>
          <cell r="C497">
            <v>35227</v>
          </cell>
          <cell r="D497"/>
          <cell r="E497" t="str">
            <v>Yes</v>
          </cell>
          <cell r="F497" t="str">
            <v>Superdrug Stores Plc</v>
          </cell>
          <cell r="G497" t="str">
            <v>Superdrug Pharmacy</v>
          </cell>
          <cell r="H497" t="str">
            <v>36-38 The Esplanade</v>
          </cell>
          <cell r="I497" t="str">
            <v>New Strand</v>
          </cell>
          <cell r="J497" t="str">
            <v>Bootle</v>
          </cell>
          <cell r="K497" t="str">
            <v>Merseyside</v>
          </cell>
          <cell r="L497" t="str">
            <v>L20 4SP</v>
          </cell>
          <cell r="M497" t="str">
            <v>0151 9226282</v>
          </cell>
          <cell r="N497" t="str">
            <v>pharmacy.fn813@nhs.net</v>
          </cell>
          <cell r="O497" t="str">
            <v>40 hours</v>
          </cell>
          <cell r="P497" t="str">
            <v>South Sefton</v>
          </cell>
          <cell r="Q497" t="str">
            <v>Sefton</v>
          </cell>
          <cell r="R497" t="str">
            <v>Sefton LPC</v>
          </cell>
          <cell r="S497"/>
          <cell r="T497"/>
        </row>
        <row r="498">
          <cell r="A498" t="str">
            <v>FC720</v>
          </cell>
          <cell r="B498">
            <v>0</v>
          </cell>
          <cell r="C498">
            <v>35096</v>
          </cell>
          <cell r="D498"/>
          <cell r="E498" t="str">
            <v>Yes</v>
          </cell>
          <cell r="F498" t="str">
            <v>Superdrug Stores Plc</v>
          </cell>
          <cell r="G498" t="str">
            <v>Superdrug Pharmacy</v>
          </cell>
          <cell r="H498" t="str">
            <v>10 Eastbank Street</v>
          </cell>
          <cell r="I498"/>
          <cell r="J498" t="str">
            <v>Southport</v>
          </cell>
          <cell r="K498" t="str">
            <v>Merseyside</v>
          </cell>
          <cell r="L498" t="str">
            <v>PR8 1DJ</v>
          </cell>
          <cell r="M498" t="str">
            <v>01704 530994</v>
          </cell>
          <cell r="N498" t="str">
            <v>pharmacy.fc720@nhs.net</v>
          </cell>
          <cell r="O498" t="str">
            <v>40 hours</v>
          </cell>
          <cell r="P498" t="str">
            <v>Southport &amp; Formby</v>
          </cell>
          <cell r="Q498" t="str">
            <v>Sefton</v>
          </cell>
          <cell r="R498" t="str">
            <v>Sefton LPC</v>
          </cell>
          <cell r="S498"/>
          <cell r="T498"/>
        </row>
        <row r="499">
          <cell r="A499" t="str">
            <v>FM011</v>
          </cell>
          <cell r="B499" t="str">
            <v>FLV80</v>
          </cell>
          <cell r="C499">
            <v>35156</v>
          </cell>
          <cell r="D499"/>
          <cell r="E499" t="str">
            <v>Yes</v>
          </cell>
          <cell r="F499" t="str">
            <v>Superdrug Stores Plc</v>
          </cell>
          <cell r="G499" t="str">
            <v>Superdrug Pharmacy</v>
          </cell>
          <cell r="H499" t="str">
            <v>36-38 The Mall</v>
          </cell>
          <cell r="I499" t="str">
            <v>Golden Square</v>
          </cell>
          <cell r="J499" t="str">
            <v>Warrington</v>
          </cell>
          <cell r="K499" t="str">
            <v>Cheshire</v>
          </cell>
          <cell r="L499" t="str">
            <v>WA1 1QE</v>
          </cell>
          <cell r="M499" t="str">
            <v>01925 658602</v>
          </cell>
          <cell r="N499" t="str">
            <v>pharmacy.fm011@nhs.net</v>
          </cell>
          <cell r="O499" t="str">
            <v>40 hours</v>
          </cell>
          <cell r="P499" t="str">
            <v>Warrington</v>
          </cell>
          <cell r="Q499" t="str">
            <v>Warrington</v>
          </cell>
          <cell r="R499" t="str">
            <v>Cheshire &amp; Wirral LPC</v>
          </cell>
          <cell r="S499"/>
          <cell r="T499"/>
        </row>
        <row r="500">
          <cell r="A500" t="str">
            <v>FFP67</v>
          </cell>
          <cell r="B500" t="str">
            <v>FQ268</v>
          </cell>
          <cell r="C500">
            <v>35065</v>
          </cell>
          <cell r="D500"/>
          <cell r="E500" t="str">
            <v>Yes</v>
          </cell>
          <cell r="F500" t="str">
            <v>Superdrug Stores Plc</v>
          </cell>
          <cell r="G500" t="str">
            <v>Superdrug Pharmacy</v>
          </cell>
          <cell r="H500" t="str">
            <v>203-205 Grange Road</v>
          </cell>
          <cell r="I500" t="str">
            <v>Birkenhead</v>
          </cell>
          <cell r="J500" t="str">
            <v>Wirral</v>
          </cell>
          <cell r="K500" t="str">
            <v>Merseyside</v>
          </cell>
          <cell r="L500" t="str">
            <v>CH41 2PF</v>
          </cell>
          <cell r="M500" t="str">
            <v>0151 6477387</v>
          </cell>
          <cell r="N500" t="str">
            <v>pharmacy.ffp67@nhs.net</v>
          </cell>
          <cell r="O500" t="str">
            <v>40 hours</v>
          </cell>
          <cell r="P500" t="str">
            <v>Wirral</v>
          </cell>
          <cell r="Q500" t="str">
            <v>Wirral</v>
          </cell>
          <cell r="R500" t="str">
            <v>Cheshire &amp; Wirral LPC</v>
          </cell>
          <cell r="S500"/>
          <cell r="T500"/>
        </row>
        <row r="501">
          <cell r="A501" t="str">
            <v>FJR60</v>
          </cell>
          <cell r="B501" t="str">
            <v>FG533</v>
          </cell>
          <cell r="C501">
            <v>35521</v>
          </cell>
          <cell r="D501"/>
          <cell r="E501" t="str">
            <v>Yes</v>
          </cell>
          <cell r="F501" t="str">
            <v xml:space="preserve">St Helens Pharmacy Ltd </v>
          </cell>
          <cell r="G501" t="str">
            <v xml:space="preserve">Sutton Pharmacy </v>
          </cell>
          <cell r="H501" t="str">
            <v>335 Chester Road</v>
          </cell>
          <cell r="I501" t="str">
            <v>Little Sutton</v>
          </cell>
          <cell r="J501" t="str">
            <v>Ellesmere Port</v>
          </cell>
          <cell r="K501" t="str">
            <v>Cheshire</v>
          </cell>
          <cell r="L501" t="str">
            <v>CH66 3RF</v>
          </cell>
          <cell r="M501" t="str">
            <v>0151 3393123</v>
          </cell>
          <cell r="N501" t="str">
            <v>pharmacy.fjr60@nhs.net</v>
          </cell>
          <cell r="O501" t="str">
            <v>40 hours</v>
          </cell>
          <cell r="P501" t="str">
            <v>Cheshire</v>
          </cell>
          <cell r="Q501" t="str">
            <v>Cheshire West and Chester</v>
          </cell>
          <cell r="R501" t="str">
            <v>Cheshire &amp; Wirral LPC</v>
          </cell>
          <cell r="S501"/>
          <cell r="T501"/>
        </row>
        <row r="502">
          <cell r="A502" t="str">
            <v>FC329</v>
          </cell>
          <cell r="B502" t="str">
            <v>FPA03</v>
          </cell>
          <cell r="C502">
            <v>35304</v>
          </cell>
          <cell r="D502"/>
          <cell r="E502" t="str">
            <v>Yes</v>
          </cell>
          <cell r="F502" t="str">
            <v>Swettenham Chemists Ltd</v>
          </cell>
          <cell r="G502" t="str">
            <v>Swettenham Chemist</v>
          </cell>
          <cell r="H502" t="str">
            <v>18 Allport Lane</v>
          </cell>
          <cell r="I502" t="str">
            <v>Bromborough</v>
          </cell>
          <cell r="J502" t="str">
            <v>Wirral</v>
          </cell>
          <cell r="K502" t="str">
            <v>Merseyside</v>
          </cell>
          <cell r="L502" t="str">
            <v>CH62 7HP</v>
          </cell>
          <cell r="M502" t="str">
            <v>0151 3342020</v>
          </cell>
          <cell r="N502" t="str">
            <v>pharmacy.FC329@nhs.net</v>
          </cell>
          <cell r="O502" t="str">
            <v>40 hours</v>
          </cell>
          <cell r="P502" t="str">
            <v>Wirral</v>
          </cell>
          <cell r="Q502" t="str">
            <v>Wirral</v>
          </cell>
          <cell r="R502" t="str">
            <v>Cheshire &amp; Wirral LPC</v>
          </cell>
          <cell r="S502"/>
          <cell r="T502"/>
        </row>
        <row r="503">
          <cell r="A503" t="str">
            <v>FK874</v>
          </cell>
          <cell r="B503" t="str">
            <v>FCV21</v>
          </cell>
          <cell r="C503">
            <v>33838</v>
          </cell>
          <cell r="D503"/>
          <cell r="E503" t="str">
            <v>Yes</v>
          </cell>
          <cell r="F503" t="str">
            <v>Swettenham Ad</v>
          </cell>
          <cell r="G503" t="str">
            <v>Swettenhams Chemist</v>
          </cell>
          <cell r="H503" t="str">
            <v>4 The Parade</v>
          </cell>
          <cell r="I503" t="str">
            <v>Blacon</v>
          </cell>
          <cell r="J503" t="str">
            <v>Chester</v>
          </cell>
          <cell r="K503" t="str">
            <v>Cheshire</v>
          </cell>
          <cell r="L503" t="str">
            <v>CH1 5HN</v>
          </cell>
          <cell r="M503" t="str">
            <v>01244 390047</v>
          </cell>
          <cell r="N503" t="str">
            <v>pharmacy.fk874@nhs.net</v>
          </cell>
          <cell r="O503" t="str">
            <v>40 hours</v>
          </cell>
          <cell r="P503" t="str">
            <v>Cheshire</v>
          </cell>
          <cell r="Q503" t="str">
            <v>Cheshire West and Chester</v>
          </cell>
          <cell r="R503" t="str">
            <v>Cheshire &amp; Wirral LPC</v>
          </cell>
          <cell r="S503"/>
          <cell r="T503"/>
        </row>
        <row r="504">
          <cell r="A504" t="str">
            <v>FPP41</v>
          </cell>
          <cell r="B504" t="str">
            <v>FN399</v>
          </cell>
          <cell r="C504">
            <v>34561</v>
          </cell>
          <cell r="D504"/>
          <cell r="E504" t="str">
            <v>Yes</v>
          </cell>
          <cell r="F504" t="str">
            <v>Swettenham Chemists Ltd</v>
          </cell>
          <cell r="G504" t="str">
            <v>Swettenhams Chemist</v>
          </cell>
          <cell r="H504" t="str">
            <v>95 Kingsway</v>
          </cell>
          <cell r="I504" t="str">
            <v>Newton</v>
          </cell>
          <cell r="J504" t="str">
            <v>Chester</v>
          </cell>
          <cell r="K504" t="str">
            <v>Cheshire</v>
          </cell>
          <cell r="L504" t="str">
            <v>CH2 2LJ</v>
          </cell>
          <cell r="M504" t="str">
            <v>01244 327023</v>
          </cell>
          <cell r="N504" t="str">
            <v>pharmacy.fpp41@nhs.net</v>
          </cell>
          <cell r="O504" t="str">
            <v>40 hours</v>
          </cell>
          <cell r="P504" t="str">
            <v>Cheshire</v>
          </cell>
          <cell r="Q504" t="str">
            <v>Cheshire West and Chester</v>
          </cell>
          <cell r="R504" t="str">
            <v>Cheshire &amp; Wirral LPC</v>
          </cell>
          <cell r="S504"/>
          <cell r="T504"/>
        </row>
        <row r="505">
          <cell r="A505" t="str">
            <v>FQ535</v>
          </cell>
          <cell r="B505" t="str">
            <v>FM662</v>
          </cell>
          <cell r="C505">
            <v>36584</v>
          </cell>
          <cell r="D505"/>
          <cell r="E505" t="str">
            <v>Yes</v>
          </cell>
          <cell r="F505" t="str">
            <v>Swettenham Chemists Ltd</v>
          </cell>
          <cell r="G505" t="str">
            <v>Swettenhams Chemist</v>
          </cell>
          <cell r="H505" t="str">
            <v>249 Old Chester Road</v>
          </cell>
          <cell r="I505" t="str">
            <v>Rock Ferry</v>
          </cell>
          <cell r="J505" t="str">
            <v>Wirral</v>
          </cell>
          <cell r="K505" t="str">
            <v>Merseyside</v>
          </cell>
          <cell r="L505" t="str">
            <v>CH42 3TD</v>
          </cell>
          <cell r="M505" t="str">
            <v>0151 6451851</v>
          </cell>
          <cell r="N505" t="str">
            <v>pharmacy.fq535@nhs.net</v>
          </cell>
          <cell r="O505" t="str">
            <v>40 hours</v>
          </cell>
          <cell r="P505" t="str">
            <v>Wirral</v>
          </cell>
          <cell r="Q505" t="str">
            <v>Wirral</v>
          </cell>
          <cell r="R505" t="str">
            <v>Cheshire &amp; Wirral LPC</v>
          </cell>
          <cell r="S505"/>
          <cell r="T505"/>
        </row>
        <row r="506">
          <cell r="A506" t="str">
            <v>FP729</v>
          </cell>
          <cell r="B506" t="str">
            <v>FVR96</v>
          </cell>
          <cell r="C506">
            <v>42430</v>
          </cell>
          <cell r="D506"/>
          <cell r="E506" t="str">
            <v>Yes</v>
          </cell>
          <cell r="F506" t="str">
            <v>Hollowood Chemists Limited</v>
          </cell>
          <cell r="G506" t="str">
            <v>Taylor's Pharmacy</v>
          </cell>
          <cell r="H506" t="str">
            <v>210 West End Road</v>
          </cell>
          <cell r="I506" t="str">
            <v>Haydock</v>
          </cell>
          <cell r="J506" t="str">
            <v>St Helens</v>
          </cell>
          <cell r="K506" t="str">
            <v>Merseyside</v>
          </cell>
          <cell r="L506" t="str">
            <v>WA11 0AN</v>
          </cell>
          <cell r="M506" t="str">
            <v>01744 453364</v>
          </cell>
          <cell r="N506" t="str">
            <v>pharmacy.fp729@nhs.net</v>
          </cell>
          <cell r="O506" t="str">
            <v>40 hours</v>
          </cell>
          <cell r="P506" t="str">
            <v>St Helens</v>
          </cell>
          <cell r="Q506" t="str">
            <v>St Helens</v>
          </cell>
          <cell r="R506" t="str">
            <v>Halton, St Helens and Knowsley</v>
          </cell>
          <cell r="S506"/>
          <cell r="T506"/>
        </row>
        <row r="507">
          <cell r="A507" t="str">
            <v>FJD19</v>
          </cell>
          <cell r="B507"/>
          <cell r="C507">
            <v>44606</v>
          </cell>
          <cell r="D507"/>
          <cell r="E507" t="str">
            <v>Yes</v>
          </cell>
          <cell r="F507" t="str">
            <v>Logic Healthcare Ltd</v>
          </cell>
          <cell r="G507" t="str">
            <v>Teehey Lane Pharmacy</v>
          </cell>
          <cell r="H507" t="str">
            <v>118 Teehey Lane</v>
          </cell>
          <cell r="I507" t="str">
            <v>Higher Bebington</v>
          </cell>
          <cell r="J507" t="str">
            <v>Wirral</v>
          </cell>
          <cell r="K507" t="str">
            <v>Merseyside</v>
          </cell>
          <cell r="L507" t="str">
            <v>CH63 8QT</v>
          </cell>
          <cell r="M507" t="str">
            <v>0151 608 2523</v>
          </cell>
          <cell r="N507" t="str">
            <v>pharmacy.fjd19@nhs.net</v>
          </cell>
          <cell r="O507" t="str">
            <v>40 hours</v>
          </cell>
          <cell r="P507" t="str">
            <v>Wirral</v>
          </cell>
          <cell r="Q507" t="str">
            <v>Wirral</v>
          </cell>
          <cell r="R507" t="str">
            <v>Cheshire &amp; Wirral LPC</v>
          </cell>
          <cell r="S507"/>
          <cell r="T507"/>
        </row>
        <row r="508">
          <cell r="A508" t="str">
            <v>FM813</v>
          </cell>
          <cell r="B508"/>
          <cell r="C508">
            <v>42430</v>
          </cell>
          <cell r="D508"/>
          <cell r="E508" t="str">
            <v>Yes</v>
          </cell>
          <cell r="F508" t="str">
            <v>Corry's Wirral Ltd</v>
          </cell>
          <cell r="G508" t="str">
            <v>Temple Pharmacy</v>
          </cell>
          <cell r="H508" t="str">
            <v>3 Lancelyn Court Precinct</v>
          </cell>
          <cell r="I508" t="str">
            <v>Spital</v>
          </cell>
          <cell r="J508" t="str">
            <v>Bebington</v>
          </cell>
          <cell r="K508" t="str">
            <v>Merseyside</v>
          </cell>
          <cell r="L508" t="str">
            <v>CH63 9JP</v>
          </cell>
          <cell r="M508" t="str">
            <v>0151 3345486</v>
          </cell>
          <cell r="N508" t="str">
            <v>pharmacy.fm813@nhs.net</v>
          </cell>
          <cell r="O508" t="str">
            <v>40 hours</v>
          </cell>
          <cell r="P508" t="str">
            <v>Wirral</v>
          </cell>
          <cell r="Q508" t="str">
            <v>Wirral</v>
          </cell>
          <cell r="R508" t="str">
            <v>Cheshire &amp; Wirral LPC</v>
          </cell>
          <cell r="S508"/>
          <cell r="T508"/>
        </row>
        <row r="509">
          <cell r="A509" t="str">
            <v>FGH93</v>
          </cell>
          <cell r="B509" t="str">
            <v>FXT35</v>
          </cell>
          <cell r="C509">
            <v>39139</v>
          </cell>
          <cell r="D509"/>
          <cell r="E509" t="str">
            <v>Yes</v>
          </cell>
          <cell r="F509" t="str">
            <v>Tesco Stores Limited</v>
          </cell>
          <cell r="G509" t="str">
            <v>Tesco Pharmacy</v>
          </cell>
          <cell r="H509" t="str">
            <v>Kiln Croft Lane</v>
          </cell>
          <cell r="I509" t="str">
            <v>Handforth</v>
          </cell>
          <cell r="J509" t="str">
            <v>Wilmslow</v>
          </cell>
          <cell r="K509" t="str">
            <v>Cheshire</v>
          </cell>
          <cell r="L509" t="str">
            <v>SK9 3PA</v>
          </cell>
          <cell r="M509" t="str">
            <v>0345 6779330</v>
          </cell>
          <cell r="N509" t="str">
            <v>pharmacy.fgh93@nhs.net</v>
          </cell>
          <cell r="O509" t="str">
            <v xml:space="preserve">Approved Retail 40 </v>
          </cell>
          <cell r="P509" t="str">
            <v>Cheshire</v>
          </cell>
          <cell r="Q509" t="str">
            <v>Cheshire East</v>
          </cell>
          <cell r="R509" t="str">
            <v>Cheshire &amp; Wirral LPC</v>
          </cell>
          <cell r="S509" t="str">
            <v>Jonathan Bridgett</v>
          </cell>
          <cell r="T509" t="str">
            <v>michaeljonathan.bridgett@uk.tesco.com</v>
          </cell>
        </row>
        <row r="510">
          <cell r="A510" t="str">
            <v>FKF96</v>
          </cell>
          <cell r="B510" t="str">
            <v>FP480</v>
          </cell>
          <cell r="C510">
            <v>33896</v>
          </cell>
          <cell r="D510"/>
          <cell r="E510" t="str">
            <v>Yes</v>
          </cell>
          <cell r="F510" t="str">
            <v>Tesco Stores Limited</v>
          </cell>
          <cell r="G510" t="str">
            <v>Tesco Pharmacy</v>
          </cell>
          <cell r="H510" t="str">
            <v>Tesco Superstore</v>
          </cell>
          <cell r="I510" t="str">
            <v>Manchester Road</v>
          </cell>
          <cell r="J510" t="str">
            <v>Northwich</v>
          </cell>
          <cell r="K510" t="str">
            <v>Cheshire</v>
          </cell>
          <cell r="L510" t="str">
            <v>CW9 5LY</v>
          </cell>
          <cell r="M510" t="str">
            <v>0345 6779499</v>
          </cell>
          <cell r="N510" t="str">
            <v>pharmacy.fkf96@nhs.net</v>
          </cell>
          <cell r="O510" t="str">
            <v>40 hours</v>
          </cell>
          <cell r="P510" t="str">
            <v>Cheshire</v>
          </cell>
          <cell r="Q510" t="str">
            <v>Cheshire West and Chester</v>
          </cell>
          <cell r="R510" t="str">
            <v>Cheshire &amp; Wirral LPC</v>
          </cell>
          <cell r="S510" t="str">
            <v>Jonathan Bridgett</v>
          </cell>
          <cell r="T510" t="str">
            <v>michaeljonathan.bridgett@uk.tesco.com</v>
          </cell>
        </row>
        <row r="511">
          <cell r="A511" t="str">
            <v>FN553</v>
          </cell>
          <cell r="B511" t="str">
            <v>FDL74</v>
          </cell>
          <cell r="C511">
            <v>40924</v>
          </cell>
          <cell r="D511"/>
          <cell r="E511" t="str">
            <v>Yes</v>
          </cell>
          <cell r="F511" t="str">
            <v>Tesco Stores Limited</v>
          </cell>
          <cell r="G511" t="str">
            <v>Tesco Pharmacy</v>
          </cell>
          <cell r="H511" t="str">
            <v>Vernon Way</v>
          </cell>
          <cell r="I511"/>
          <cell r="J511" t="str">
            <v>Crewe</v>
          </cell>
          <cell r="K511" t="str">
            <v>Cheshire</v>
          </cell>
          <cell r="L511" t="str">
            <v>CW1 2DD</v>
          </cell>
          <cell r="M511" t="str">
            <v>0345 6719463</v>
          </cell>
          <cell r="N511" t="str">
            <v>pharmacy.fn553@nhs.net</v>
          </cell>
          <cell r="O511" t="str">
            <v>100 hours</v>
          </cell>
          <cell r="P511" t="str">
            <v>Cheshire</v>
          </cell>
          <cell r="Q511" t="str">
            <v>Cheshire East</v>
          </cell>
          <cell r="R511" t="str">
            <v>Cheshire &amp; Wirral LPC</v>
          </cell>
          <cell r="S511" t="str">
            <v>Jonathan Bridgett</v>
          </cell>
          <cell r="T511" t="str">
            <v>michaeljonathan.bridgett@uk.tesco.com</v>
          </cell>
        </row>
        <row r="512">
          <cell r="A512" t="str">
            <v>FTX10</v>
          </cell>
          <cell r="B512" t="str">
            <v>FTV90</v>
          </cell>
          <cell r="C512">
            <v>40427</v>
          </cell>
          <cell r="D512"/>
          <cell r="E512" t="str">
            <v>Yes</v>
          </cell>
          <cell r="F512" t="str">
            <v>Tesco Stores Limited</v>
          </cell>
          <cell r="G512" t="str">
            <v>Tesco Pharmacy</v>
          </cell>
          <cell r="H512" t="str">
            <v>Barn Road</v>
          </cell>
          <cell r="I512"/>
          <cell r="J512" t="str">
            <v>Congleton</v>
          </cell>
          <cell r="K512" t="str">
            <v>Cheshire</v>
          </cell>
          <cell r="L512" t="str">
            <v>CW12 1LR</v>
          </cell>
          <cell r="M512" t="str">
            <v>0345 6779196</v>
          </cell>
          <cell r="N512" t="str">
            <v>pharmacy.ftx10@nhs.net</v>
          </cell>
          <cell r="O512" t="str">
            <v>100 hours</v>
          </cell>
          <cell r="P512" t="str">
            <v>Cheshire</v>
          </cell>
          <cell r="Q512" t="str">
            <v>Cheshire East</v>
          </cell>
          <cell r="R512" t="str">
            <v>Cheshire &amp; Wirral LPC</v>
          </cell>
          <cell r="S512" t="str">
            <v>Jonathan Bridgett</v>
          </cell>
          <cell r="T512" t="str">
            <v>michaeljonathan.bridgett@uk.tesco.com</v>
          </cell>
        </row>
        <row r="513">
          <cell r="A513" t="str">
            <v>FXP75</v>
          </cell>
          <cell r="B513" t="str">
            <v>FX974</v>
          </cell>
          <cell r="C513">
            <v>34022</v>
          </cell>
          <cell r="D513"/>
          <cell r="E513" t="str">
            <v>Yes</v>
          </cell>
          <cell r="F513" t="str">
            <v>Tesco Stores Limited</v>
          </cell>
          <cell r="G513" t="str">
            <v>Tesco Pharmacy</v>
          </cell>
          <cell r="H513" t="str">
            <v>40-42 Frodsham Street</v>
          </cell>
          <cell r="I513"/>
          <cell r="J513" t="str">
            <v>Chester</v>
          </cell>
          <cell r="K513" t="str">
            <v>Cheshire</v>
          </cell>
          <cell r="L513" t="str">
            <v>CH1 3JS</v>
          </cell>
          <cell r="M513" t="str">
            <v>0345 6779146</v>
          </cell>
          <cell r="N513" t="str">
            <v>pharmacy.fxp75@nhs.net</v>
          </cell>
          <cell r="O513" t="str">
            <v>40 hours</v>
          </cell>
          <cell r="P513" t="str">
            <v>Cheshire</v>
          </cell>
          <cell r="Q513" t="str">
            <v>Cheshire West and Chester</v>
          </cell>
          <cell r="R513" t="str">
            <v>Cheshire &amp; Wirral LPC</v>
          </cell>
          <cell r="S513" t="str">
            <v>Jonathan Bridgett</v>
          </cell>
          <cell r="T513" t="str">
            <v>michaeljonathan.bridgett@uk.tesco.com</v>
          </cell>
        </row>
        <row r="514">
          <cell r="A514" t="str">
            <v>FYD59</v>
          </cell>
          <cell r="B514" t="str">
            <v>FYC12</v>
          </cell>
          <cell r="C514">
            <v>35559</v>
          </cell>
          <cell r="D514"/>
          <cell r="E514" t="str">
            <v>Yes</v>
          </cell>
          <cell r="F514" t="str">
            <v>Tesco Stores Limited</v>
          </cell>
          <cell r="G514" t="str">
            <v>Tesco Pharmacy</v>
          </cell>
          <cell r="H514" t="str">
            <v>Tesco Superstore</v>
          </cell>
          <cell r="I514" t="str">
            <v>Hibel Road</v>
          </cell>
          <cell r="J514" t="str">
            <v>Macclesfield</v>
          </cell>
          <cell r="K514" t="str">
            <v>Cheshire</v>
          </cell>
          <cell r="L514" t="str">
            <v>SK10 2AB</v>
          </cell>
          <cell r="M514" t="str">
            <v>0345 6779455</v>
          </cell>
          <cell r="N514" t="str">
            <v>pharmacy.fyd59@nhs.net</v>
          </cell>
          <cell r="O514" t="str">
            <v>40 hours</v>
          </cell>
          <cell r="P514" t="str">
            <v>Cheshire</v>
          </cell>
          <cell r="Q514" t="str">
            <v>Cheshire East</v>
          </cell>
          <cell r="R514" t="str">
            <v>Cheshire &amp; Wirral LPC</v>
          </cell>
          <cell r="S514" t="str">
            <v>Jonathan Bridgett</v>
          </cell>
          <cell r="T514" t="str">
            <v>michaeljonathan.bridgett@uk.tesco.com</v>
          </cell>
        </row>
        <row r="515">
          <cell r="A515" t="str">
            <v>FF019</v>
          </cell>
          <cell r="B515" t="str">
            <v>FV620</v>
          </cell>
          <cell r="C515">
            <v>32650</v>
          </cell>
          <cell r="D515">
            <v>44347</v>
          </cell>
          <cell r="E515" t="str">
            <v>No</v>
          </cell>
          <cell r="F515" t="str">
            <v>Rigby Gj</v>
          </cell>
          <cell r="G515" t="str">
            <v>The Pharmacy</v>
          </cell>
          <cell r="H515" t="str">
            <v>High Street</v>
          </cell>
          <cell r="I515"/>
          <cell r="J515" t="str">
            <v>Farndon</v>
          </cell>
          <cell r="K515" t="str">
            <v>Cheshire</v>
          </cell>
          <cell r="L515" t="str">
            <v>CH3 6PT</v>
          </cell>
          <cell r="M515" t="str">
            <v>01829 270364</v>
          </cell>
          <cell r="O515" t="str">
            <v>40 hours</v>
          </cell>
          <cell r="P515" t="str">
            <v>Cheshire</v>
          </cell>
          <cell r="Q515" t="str">
            <v>Cheshire West and Chester</v>
          </cell>
          <cell r="R515" t="str">
            <v>Cheshire &amp; Wirral LPC</v>
          </cell>
          <cell r="S515"/>
          <cell r="T515"/>
        </row>
        <row r="516">
          <cell r="A516" t="str">
            <v>FJA60</v>
          </cell>
          <cell r="B516">
            <v>0</v>
          </cell>
          <cell r="C516">
            <v>36102</v>
          </cell>
          <cell r="D516"/>
          <cell r="E516" t="str">
            <v>Yes</v>
          </cell>
          <cell r="F516" t="str">
            <v>Tesco Stores Limited</v>
          </cell>
          <cell r="G516" t="str">
            <v>Tesco Pharmacy</v>
          </cell>
          <cell r="H516" t="str">
            <v>Ashley Retail Park</v>
          </cell>
          <cell r="I516" t="str">
            <v>Lugsdale Road</v>
          </cell>
          <cell r="J516" t="str">
            <v>Widnes</v>
          </cell>
          <cell r="K516" t="str">
            <v>Cheshire</v>
          </cell>
          <cell r="L516" t="str">
            <v>WA8 7YT</v>
          </cell>
          <cell r="M516" t="str">
            <v>0345 6719466</v>
          </cell>
          <cell r="N516" t="str">
            <v>pharmacy.fja60@nhs.net</v>
          </cell>
          <cell r="O516" t="str">
            <v>100 hours</v>
          </cell>
          <cell r="P516" t="str">
            <v>Halton</v>
          </cell>
          <cell r="Q516" t="str">
            <v>Halton</v>
          </cell>
          <cell r="R516" t="str">
            <v>Halton, St Helens and Knowsley</v>
          </cell>
          <cell r="S516" t="str">
            <v>Helen Smith</v>
          </cell>
          <cell r="T516"/>
        </row>
        <row r="517">
          <cell r="A517" t="str">
            <v>FPJ98</v>
          </cell>
          <cell r="B517">
            <v>0</v>
          </cell>
          <cell r="C517">
            <v>40427</v>
          </cell>
          <cell r="D517"/>
          <cell r="E517" t="str">
            <v>Yes</v>
          </cell>
          <cell r="F517" t="str">
            <v>Tesco Stores Limited</v>
          </cell>
          <cell r="G517" t="str">
            <v>Tesco Pharmacy</v>
          </cell>
          <cell r="H517" t="str">
            <v>Cables Retail Park</v>
          </cell>
          <cell r="I517" t="str">
            <v>Steeley Way</v>
          </cell>
          <cell r="J517" t="str">
            <v>Prescot</v>
          </cell>
          <cell r="K517" t="str">
            <v>Merseyside</v>
          </cell>
          <cell r="L517" t="str">
            <v>L34 5NQ</v>
          </cell>
          <cell r="M517" t="str">
            <v>0345 6779565</v>
          </cell>
          <cell r="N517" t="str">
            <v>pharmacy.fpj98@nhs.net</v>
          </cell>
          <cell r="O517" t="str">
            <v>40 hours</v>
          </cell>
          <cell r="P517" t="str">
            <v>Knowsley</v>
          </cell>
          <cell r="Q517" t="str">
            <v>Knowsley</v>
          </cell>
          <cell r="R517" t="str">
            <v>Halton, St Helens and Knowsley</v>
          </cell>
          <cell r="S517" t="str">
            <v>Helen Smith</v>
          </cell>
          <cell r="T517"/>
        </row>
        <row r="518">
          <cell r="A518" t="str">
            <v>FD864</v>
          </cell>
          <cell r="B518">
            <v>0</v>
          </cell>
          <cell r="C518">
            <v>35034</v>
          </cell>
          <cell r="D518"/>
          <cell r="E518" t="str">
            <v>Yes</v>
          </cell>
          <cell r="F518" t="str">
            <v>Tesco Stores Limited</v>
          </cell>
          <cell r="G518" t="str">
            <v>Tesco Pharmacy</v>
          </cell>
          <cell r="H518" t="str">
            <v>St Oswalds Street</v>
          </cell>
          <cell r="I518"/>
          <cell r="J518" t="str">
            <v>Liverpool</v>
          </cell>
          <cell r="K518" t="str">
            <v>Merseyside</v>
          </cell>
          <cell r="L518" t="str">
            <v>L13 2BY</v>
          </cell>
          <cell r="M518" t="str">
            <v>0345 6779523</v>
          </cell>
          <cell r="N518" t="str">
            <v>pharmacy.fd864@nhs.net</v>
          </cell>
          <cell r="O518" t="str">
            <v>100 hours</v>
          </cell>
          <cell r="P518" t="str">
            <v>Liverpool</v>
          </cell>
          <cell r="Q518" t="str">
            <v>Liverpool</v>
          </cell>
          <cell r="R518" t="str">
            <v>Liverpool LPC</v>
          </cell>
          <cell r="S518" t="str">
            <v>Helen Smith</v>
          </cell>
          <cell r="T518"/>
        </row>
        <row r="519">
          <cell r="A519" t="str">
            <v>FK792</v>
          </cell>
          <cell r="B519">
            <v>0</v>
          </cell>
          <cell r="C519">
            <v>33896</v>
          </cell>
          <cell r="D519"/>
          <cell r="E519" t="str">
            <v>Yes</v>
          </cell>
          <cell r="F519" t="str">
            <v>Tesco Stores Limited</v>
          </cell>
          <cell r="G519" t="str">
            <v>Tesco Pharmacy</v>
          </cell>
          <cell r="H519" t="str">
            <v>Tesco Superstore Ltd</v>
          </cell>
          <cell r="I519" t="str">
            <v>Allerton Road</v>
          </cell>
          <cell r="J519" t="str">
            <v>Woolton</v>
          </cell>
          <cell r="K519" t="str">
            <v>Merseyside</v>
          </cell>
          <cell r="L519" t="str">
            <v>L25 7SF</v>
          </cell>
          <cell r="M519" t="str">
            <v>0345 0700082</v>
          </cell>
          <cell r="N519" t="str">
            <v>pharmacy.fk792@nhs.net</v>
          </cell>
          <cell r="O519" t="str">
            <v>40 hours</v>
          </cell>
          <cell r="P519" t="str">
            <v>Liverpool</v>
          </cell>
          <cell r="Q519" t="str">
            <v>Liverpool</v>
          </cell>
          <cell r="R519" t="str">
            <v>Liverpool LPC</v>
          </cell>
          <cell r="S519" t="str">
            <v>Helen Smith</v>
          </cell>
          <cell r="T519"/>
        </row>
        <row r="520">
          <cell r="A520" t="str">
            <v>FMJ13</v>
          </cell>
          <cell r="B520">
            <v>0</v>
          </cell>
          <cell r="C520">
            <v>40924</v>
          </cell>
          <cell r="D520"/>
          <cell r="E520" t="str">
            <v>Yes</v>
          </cell>
          <cell r="F520" t="str">
            <v>Tesco Stores Limited</v>
          </cell>
          <cell r="G520" t="str">
            <v>Tesco Pharmacy</v>
          </cell>
          <cell r="H520" t="str">
            <v>Mather Avenue</v>
          </cell>
          <cell r="I520" t="str">
            <v>Allerton</v>
          </cell>
          <cell r="J520" t="str">
            <v>Liverpool</v>
          </cell>
          <cell r="K520" t="str">
            <v>Merseyside</v>
          </cell>
          <cell r="L520" t="str">
            <v>L18 6HF</v>
          </cell>
          <cell r="M520" t="str">
            <v>0345 6779002</v>
          </cell>
          <cell r="N520" t="str">
            <v>pharmacy.fmj13@nhs.net</v>
          </cell>
          <cell r="O520" t="str">
            <v>40 hours</v>
          </cell>
          <cell r="P520" t="str">
            <v>Liverpool</v>
          </cell>
          <cell r="Q520" t="str">
            <v>Liverpool</v>
          </cell>
          <cell r="R520" t="str">
            <v>Liverpool LPC</v>
          </cell>
          <cell r="S520" t="str">
            <v>Helen Smith</v>
          </cell>
          <cell r="T520"/>
        </row>
        <row r="521">
          <cell r="A521" t="str">
            <v>FXN75</v>
          </cell>
          <cell r="B521" t="str">
            <v>FXV35</v>
          </cell>
          <cell r="C521">
            <v>34022</v>
          </cell>
          <cell r="D521"/>
          <cell r="E521" t="str">
            <v>Yes</v>
          </cell>
          <cell r="F521" t="str">
            <v>Tesco Stores Limited</v>
          </cell>
          <cell r="G521" t="str">
            <v>Tesco Pharmacy</v>
          </cell>
          <cell r="H521" t="str">
            <v>Park Road</v>
          </cell>
          <cell r="I521" t="str">
            <v>Toxteth</v>
          </cell>
          <cell r="J521" t="str">
            <v>Liverpool</v>
          </cell>
          <cell r="K521" t="str">
            <v>Merseyside</v>
          </cell>
          <cell r="L521" t="str">
            <v>L8 4XF</v>
          </cell>
          <cell r="M521" t="str">
            <v>0151 331 1644</v>
          </cell>
          <cell r="N521" t="str">
            <v>pharmacy.fxn75@nhs.net</v>
          </cell>
          <cell r="O521" t="str">
            <v>100 hours</v>
          </cell>
          <cell r="P521" t="str">
            <v>Liverpool</v>
          </cell>
          <cell r="Q521" t="str">
            <v>Liverpool</v>
          </cell>
          <cell r="R521" t="str">
            <v>Liverpool LPC</v>
          </cell>
          <cell r="S521" t="str">
            <v>Helen Smith</v>
          </cell>
          <cell r="T521"/>
        </row>
        <row r="522">
          <cell r="A522" t="str">
            <v>FXV06</v>
          </cell>
          <cell r="B522">
            <v>0</v>
          </cell>
          <cell r="C522">
            <v>35559</v>
          </cell>
          <cell r="D522"/>
          <cell r="E522" t="str">
            <v>Yes</v>
          </cell>
          <cell r="F522" t="str">
            <v>Tesco Stores Limited</v>
          </cell>
          <cell r="G522" t="str">
            <v>Tesco Pharmacy</v>
          </cell>
          <cell r="H522" t="str">
            <v>Town Lane</v>
          </cell>
          <cell r="I522" t="str">
            <v>Kew</v>
          </cell>
          <cell r="J522" t="str">
            <v>Southport</v>
          </cell>
          <cell r="K522" t="str">
            <v>Merseyside</v>
          </cell>
          <cell r="L522" t="str">
            <v>PR8 5JH</v>
          </cell>
          <cell r="M522" t="str">
            <v>0345 6779628</v>
          </cell>
          <cell r="N522" t="str">
            <v>pharmacy.fxv06@nhs.net</v>
          </cell>
          <cell r="O522" t="str">
            <v>40 hours</v>
          </cell>
          <cell r="P522" t="str">
            <v>Southport &amp; Formby</v>
          </cell>
          <cell r="Q522" t="str">
            <v>Sefton</v>
          </cell>
          <cell r="R522" t="str">
            <v>Sefton LPC</v>
          </cell>
          <cell r="S522" t="str">
            <v>Helen Smith</v>
          </cell>
          <cell r="T522"/>
        </row>
        <row r="523">
          <cell r="A523" t="str">
            <v>FKK25</v>
          </cell>
          <cell r="B523">
            <v>0</v>
          </cell>
          <cell r="C523">
            <v>34274</v>
          </cell>
          <cell r="D523"/>
          <cell r="E523" t="str">
            <v>Yes</v>
          </cell>
          <cell r="F523" t="str">
            <v>Tesco Stores Limited</v>
          </cell>
          <cell r="G523" t="str">
            <v>Tesco Pharmacy</v>
          </cell>
          <cell r="H523" t="str">
            <v>St Helens Linkway</v>
          </cell>
          <cell r="I523"/>
          <cell r="J523" t="str">
            <v>St Helens</v>
          </cell>
          <cell r="K523" t="str">
            <v>Merseyside</v>
          </cell>
          <cell r="L523" t="str">
            <v>WA9 3AL</v>
          </cell>
          <cell r="M523" t="str">
            <v>0345 6719418</v>
          </cell>
          <cell r="N523" t="str">
            <v>pharmacy.fkk25@nhs.net</v>
          </cell>
          <cell r="O523" t="str">
            <v>100 hours</v>
          </cell>
          <cell r="P523" t="str">
            <v>St Helens</v>
          </cell>
          <cell r="Q523" t="str">
            <v>St Helens</v>
          </cell>
          <cell r="R523" t="str">
            <v>Halton, St Helens and Knowsley</v>
          </cell>
          <cell r="S523" t="str">
            <v>Helen Smith</v>
          </cell>
          <cell r="T523"/>
        </row>
        <row r="524">
          <cell r="A524" t="str">
            <v>FP793</v>
          </cell>
          <cell r="B524" t="str">
            <v>FTT03</v>
          </cell>
          <cell r="C524">
            <v>41092</v>
          </cell>
          <cell r="D524"/>
          <cell r="E524" t="str">
            <v>Yes</v>
          </cell>
          <cell r="F524" t="str">
            <v>Tesco Stores Limited</v>
          </cell>
          <cell r="G524" t="str">
            <v>Tesco Pharmacy</v>
          </cell>
          <cell r="H524" t="str">
            <v>Winwick Road</v>
          </cell>
          <cell r="I524"/>
          <cell r="J524" t="str">
            <v>Warrington</v>
          </cell>
          <cell r="K524" t="str">
            <v>Cheshire</v>
          </cell>
          <cell r="L524" t="str">
            <v>WA2 7NE</v>
          </cell>
          <cell r="M524" t="str">
            <v>0345 6779805</v>
          </cell>
          <cell r="N524" t="str">
            <v>pharmacy.fp793@nhs.net</v>
          </cell>
          <cell r="O524" t="str">
            <v>100 hours</v>
          </cell>
          <cell r="P524" t="str">
            <v>Warrington</v>
          </cell>
          <cell r="Q524" t="str">
            <v>Warrington</v>
          </cell>
          <cell r="R524" t="str">
            <v>Cheshire &amp; Wirral LPC</v>
          </cell>
          <cell r="S524" t="str">
            <v>Helen Smith</v>
          </cell>
          <cell r="T524"/>
        </row>
        <row r="525">
          <cell r="A525" t="str">
            <v>FEP14</v>
          </cell>
          <cell r="B525">
            <v>0</v>
          </cell>
          <cell r="C525">
            <v>41153</v>
          </cell>
          <cell r="D525">
            <v>44934</v>
          </cell>
          <cell r="E525" t="str">
            <v>no</v>
          </cell>
          <cell r="F525" t="str">
            <v>Salus Pharmacy Limited</v>
          </cell>
          <cell r="G525" t="str">
            <v>Salus Pharmacy</v>
          </cell>
          <cell r="H525" t="str">
            <v>62b Havannah Street</v>
          </cell>
          <cell r="I525" t="str">
            <v>Buglawton</v>
          </cell>
          <cell r="J525" t="str">
            <v>Congleton</v>
          </cell>
          <cell r="K525" t="str">
            <v>Cheshire</v>
          </cell>
          <cell r="L525" t="str">
            <v>CW12 2AT</v>
          </cell>
          <cell r="M525" t="str">
            <v>01260 291091</v>
          </cell>
          <cell r="N525" t="str">
            <v>pharmacy.fep14@nhs.net</v>
          </cell>
          <cell r="O525" t="str">
            <v>40 hours</v>
          </cell>
          <cell r="P525" t="str">
            <v>Cheshire</v>
          </cell>
          <cell r="Q525" t="str">
            <v>Cheshire East</v>
          </cell>
          <cell r="R525" t="str">
            <v>Cheshire &amp; Wirral LPC</v>
          </cell>
          <cell r="S525"/>
          <cell r="T525"/>
        </row>
        <row r="526">
          <cell r="A526" t="str">
            <v>FDL01</v>
          </cell>
          <cell r="B526" t="str">
            <v>FPX74</v>
          </cell>
          <cell r="C526">
            <v>35034</v>
          </cell>
          <cell r="D526"/>
          <cell r="E526" t="str">
            <v>Yes</v>
          </cell>
          <cell r="F526" t="str">
            <v>Tesco Stores Limited</v>
          </cell>
          <cell r="G526" t="str">
            <v>Tesco Pharmacy</v>
          </cell>
          <cell r="H526" t="str">
            <v>Telegraph Road</v>
          </cell>
          <cell r="I526" t="str">
            <v>Heswall</v>
          </cell>
          <cell r="J526" t="str">
            <v>Wirral</v>
          </cell>
          <cell r="K526" t="str">
            <v>Merseyside</v>
          </cell>
          <cell r="L526" t="str">
            <v>CH60 7SL</v>
          </cell>
          <cell r="M526" t="str">
            <v>0345 0700081</v>
          </cell>
          <cell r="N526" t="str">
            <v>pharmacy.fdl01@nhs.net</v>
          </cell>
          <cell r="O526" t="str">
            <v>40 hours</v>
          </cell>
          <cell r="P526" t="str">
            <v>Wirral</v>
          </cell>
          <cell r="Q526" t="str">
            <v>Wirral</v>
          </cell>
          <cell r="R526" t="str">
            <v>Cheshire &amp; Wirral LPC</v>
          </cell>
          <cell r="S526" t="str">
            <v>Helen Smith</v>
          </cell>
          <cell r="T526"/>
        </row>
        <row r="527">
          <cell r="A527" t="str">
            <v>FFJ15</v>
          </cell>
          <cell r="B527"/>
          <cell r="C527">
            <v>39282</v>
          </cell>
          <cell r="D527"/>
          <cell r="E527" t="str">
            <v>Yes</v>
          </cell>
          <cell r="F527" t="str">
            <v>Tesco Stores Limited</v>
          </cell>
          <cell r="G527" t="str">
            <v>Tesco Pharmacy</v>
          </cell>
          <cell r="H527" t="str">
            <v>Bidston Moss Extra</v>
          </cell>
          <cell r="I527" t="str">
            <v>Bidston Link Road</v>
          </cell>
          <cell r="J527" t="str">
            <v>Birkenhead</v>
          </cell>
          <cell r="K527" t="str">
            <v>Merseyside</v>
          </cell>
          <cell r="L527" t="str">
            <v>CH43 7AA</v>
          </cell>
          <cell r="M527" t="str">
            <v>0345 6779053</v>
          </cell>
          <cell r="N527" t="str">
            <v>pharmacy.ffj15@nhs.net</v>
          </cell>
          <cell r="O527" t="str">
            <v>100 hours</v>
          </cell>
          <cell r="P527" t="str">
            <v>Wirral</v>
          </cell>
          <cell r="Q527" t="str">
            <v>Wirral</v>
          </cell>
          <cell r="R527" t="str">
            <v>Cheshire &amp; Wirral LPC</v>
          </cell>
          <cell r="S527" t="str">
            <v>Helen Smith</v>
          </cell>
          <cell r="T527"/>
        </row>
        <row r="528">
          <cell r="A528" t="str">
            <v>FGX28</v>
          </cell>
          <cell r="B528"/>
          <cell r="C528">
            <v>43675</v>
          </cell>
          <cell r="D528"/>
          <cell r="E528" t="str">
            <v>Yes</v>
          </cell>
          <cell r="F528" t="str">
            <v>Wga UK Ltd</v>
          </cell>
          <cell r="G528" t="str">
            <v>The Dispensing Hub</v>
          </cell>
          <cell r="H528" t="str">
            <v>60-66 Sewell Street</v>
          </cell>
          <cell r="I528" t="str">
            <v>Prescott</v>
          </cell>
          <cell r="J528" t="str">
            <v>Liverpool</v>
          </cell>
          <cell r="K528" t="str">
            <v>Merseyside</v>
          </cell>
          <cell r="L528" t="str">
            <v>L34 1ND</v>
          </cell>
          <cell r="M528" t="str">
            <v>0151 426 6639</v>
          </cell>
          <cell r="N528" t="str">
            <v>pharmacy.fgx28@nhs.net</v>
          </cell>
          <cell r="O528" t="str">
            <v>Distance Selling</v>
          </cell>
          <cell r="P528" t="str">
            <v>Knowsley</v>
          </cell>
          <cell r="Q528" t="str">
            <v>Knowsley</v>
          </cell>
          <cell r="R528" t="str">
            <v>Halton, St Helens and Knowsley</v>
          </cell>
          <cell r="S528"/>
          <cell r="T528"/>
        </row>
        <row r="529">
          <cell r="A529" t="str">
            <v>FLW57</v>
          </cell>
          <cell r="B529"/>
          <cell r="C529">
            <v>41458</v>
          </cell>
          <cell r="D529"/>
          <cell r="E529" t="str">
            <v>Yes</v>
          </cell>
          <cell r="F529" t="str">
            <v xml:space="preserve">Martin Revill Ltd </v>
          </cell>
          <cell r="G529" t="str">
            <v xml:space="preserve">The Pharmacy Bebington </v>
          </cell>
          <cell r="H529" t="str">
            <v>176 Bebington Road</v>
          </cell>
          <cell r="I529" t="str">
            <v>Bebington</v>
          </cell>
          <cell r="J529" t="str">
            <v>Wirral</v>
          </cell>
          <cell r="K529" t="str">
            <v>Merseyside</v>
          </cell>
          <cell r="L529" t="str">
            <v>CH63 7PD</v>
          </cell>
          <cell r="M529" t="str">
            <v>0151 6451013</v>
          </cell>
          <cell r="N529" t="str">
            <v>pharmacy.flw57@nhs.net</v>
          </cell>
          <cell r="O529" t="str">
            <v>40 hours</v>
          </cell>
          <cell r="P529" t="str">
            <v>Wirral</v>
          </cell>
          <cell r="Q529" t="str">
            <v>Wirral</v>
          </cell>
          <cell r="R529" t="str">
            <v>Cheshire &amp; Wirral LPC</v>
          </cell>
          <cell r="S529"/>
          <cell r="T529"/>
        </row>
        <row r="530">
          <cell r="A530" t="str">
            <v>FCN20</v>
          </cell>
          <cell r="B530"/>
          <cell r="C530">
            <v>43796</v>
          </cell>
          <cell r="D530"/>
          <cell r="E530" t="str">
            <v>Yes</v>
          </cell>
          <cell r="F530" t="str">
            <v>Eastbane Limited</v>
          </cell>
          <cell r="G530" t="str">
            <v>The Prescription Service Knutsford</v>
          </cell>
          <cell r="H530" t="str">
            <v xml:space="preserve">16 Princess Street </v>
          </cell>
          <cell r="I530"/>
          <cell r="J530" t="str">
            <v>Knutsford</v>
          </cell>
          <cell r="K530" t="str">
            <v>Cheshire</v>
          </cell>
          <cell r="L530" t="str">
            <v>WA16 6BU</v>
          </cell>
          <cell r="M530" t="str">
            <v>01565 653229</v>
          </cell>
          <cell r="N530" t="str">
            <v>pharmacy.fcn20@nhs.net</v>
          </cell>
          <cell r="O530" t="str">
            <v>40 hours</v>
          </cell>
          <cell r="P530" t="str">
            <v>Cheshire</v>
          </cell>
          <cell r="Q530" t="str">
            <v>Cheshire East</v>
          </cell>
          <cell r="R530" t="str">
            <v>Cheshire &amp; Wirral LPC</v>
          </cell>
          <cell r="S530"/>
          <cell r="T530"/>
        </row>
        <row r="531">
          <cell r="A531" t="str">
            <v>FNQ84</v>
          </cell>
          <cell r="B531" t="str">
            <v>FXP61</v>
          </cell>
          <cell r="C531">
            <v>39142</v>
          </cell>
          <cell r="D531"/>
          <cell r="E531" t="str">
            <v>Yes</v>
          </cell>
          <cell r="F531" t="str">
            <v>DK Wood Ltd</v>
          </cell>
          <cell r="G531" t="str">
            <v>The Village Pharmacy</v>
          </cell>
          <cell r="H531" t="str">
            <v>Unicorn House</v>
          </cell>
          <cell r="I531" t="str">
            <v>Prestbury</v>
          </cell>
          <cell r="J531" t="str">
            <v>Macclesfield</v>
          </cell>
          <cell r="K531" t="str">
            <v>Cheshire</v>
          </cell>
          <cell r="L531" t="str">
            <v>SK10 4DG</v>
          </cell>
          <cell r="M531" t="str">
            <v>01625 829216</v>
          </cell>
          <cell r="N531" t="str">
            <v>pharmacy.fnq84@nhs.net</v>
          </cell>
          <cell r="O531" t="str">
            <v>40 hours</v>
          </cell>
          <cell r="P531" t="str">
            <v>Cheshire</v>
          </cell>
          <cell r="Q531" t="str">
            <v>Cheshire East</v>
          </cell>
          <cell r="R531" t="str">
            <v>Cheshire &amp; Wirral LPC</v>
          </cell>
          <cell r="S531"/>
          <cell r="T531"/>
        </row>
        <row r="532">
          <cell r="A532" t="str">
            <v>FD825</v>
          </cell>
          <cell r="B532" t="str">
            <v>FGL02</v>
          </cell>
          <cell r="C532">
            <v>27820</v>
          </cell>
          <cell r="D532"/>
          <cell r="E532" t="str">
            <v>Yes</v>
          </cell>
          <cell r="F532" t="str">
            <v>Thomas Brown Pharmacy Ltd</v>
          </cell>
          <cell r="G532" t="str">
            <v>Thomas Brown Pharmacy</v>
          </cell>
          <cell r="H532" t="str">
            <v>51 London Road</v>
          </cell>
          <cell r="I532" t="str">
            <v>Stockton Heath</v>
          </cell>
          <cell r="J532" t="str">
            <v>Warrington</v>
          </cell>
          <cell r="K532" t="str">
            <v>Cheshire</v>
          </cell>
          <cell r="L532" t="str">
            <v>WA4 6SG</v>
          </cell>
          <cell r="M532" t="str">
            <v>01925 264183</v>
          </cell>
          <cell r="N532" t="str">
            <v>pharmacy.fd825@nhs.net</v>
          </cell>
          <cell r="O532" t="str">
            <v>40 hours</v>
          </cell>
          <cell r="P532" t="str">
            <v>Warrington</v>
          </cell>
          <cell r="Q532" t="str">
            <v>Warrington</v>
          </cell>
          <cell r="R532" t="str">
            <v>Cheshire &amp; Wirral LPC</v>
          </cell>
          <cell r="S532"/>
          <cell r="T532"/>
        </row>
        <row r="533">
          <cell r="A533" t="str">
            <v>FAX36</v>
          </cell>
          <cell r="B533" t="str">
            <v>FHW47</v>
          </cell>
          <cell r="C533">
            <v>44440</v>
          </cell>
          <cell r="D533"/>
          <cell r="E533" t="str">
            <v>Yes</v>
          </cell>
          <cell r="F533" t="str">
            <v>R.B.Healthcare Ltd</v>
          </cell>
          <cell r="G533" t="str">
            <v>Tiffenbergs Chemist</v>
          </cell>
          <cell r="H533" t="str">
            <v>388 Longmoor Lane</v>
          </cell>
          <cell r="I533"/>
          <cell r="J533" t="str">
            <v>Liverpool</v>
          </cell>
          <cell r="K533" t="str">
            <v>Merseyside</v>
          </cell>
          <cell r="L533" t="str">
            <v>L9 9DB</v>
          </cell>
          <cell r="M533" t="str">
            <v>0151 525 3462</v>
          </cell>
          <cell r="N533" t="str">
            <v>pharmacy.fax36@nhs.net</v>
          </cell>
          <cell r="O533" t="str">
            <v>40 hours</v>
          </cell>
          <cell r="P533" t="str">
            <v>Liverpool</v>
          </cell>
          <cell r="Q533" t="str">
            <v>Liverpool</v>
          </cell>
          <cell r="R533" t="str">
            <v>Liverpool LPC</v>
          </cell>
          <cell r="S533"/>
          <cell r="T533"/>
        </row>
        <row r="534">
          <cell r="A534" t="str">
            <v>FQX29</v>
          </cell>
          <cell r="B534" t="str">
            <v>FDH66</v>
          </cell>
          <cell r="C534">
            <v>37469</v>
          </cell>
          <cell r="D534"/>
          <cell r="E534" t="str">
            <v>Yes</v>
          </cell>
          <cell r="F534" t="str">
            <v>Pct Healthcare Limited</v>
          </cell>
          <cell r="G534" t="str">
            <v>Tims &amp; Parker Pharmacy</v>
          </cell>
          <cell r="H534" t="str">
            <v>Culcheth Clinic</v>
          </cell>
          <cell r="I534" t="str">
            <v>Jackson Avenue, Culcheth</v>
          </cell>
          <cell r="J534" t="str">
            <v>Warrington</v>
          </cell>
          <cell r="K534" t="str">
            <v>Cheshire</v>
          </cell>
          <cell r="L534" t="str">
            <v>WA3 4DZ</v>
          </cell>
          <cell r="M534" t="str">
            <v>01925 765211</v>
          </cell>
          <cell r="N534" t="str">
            <v>pharmacy.fqx29@nhs.net</v>
          </cell>
          <cell r="O534" t="str">
            <v>40 hours</v>
          </cell>
          <cell r="P534" t="str">
            <v>Warrington</v>
          </cell>
          <cell r="Q534" t="str">
            <v>Warrington</v>
          </cell>
          <cell r="R534" t="str">
            <v>Cheshire &amp; Wirral LPC</v>
          </cell>
          <cell r="S534"/>
          <cell r="T534"/>
        </row>
        <row r="535">
          <cell r="A535" t="str">
            <v>FHJ15</v>
          </cell>
          <cell r="B535">
            <v>0</v>
          </cell>
          <cell r="C535">
            <v>37893</v>
          </cell>
          <cell r="D535"/>
          <cell r="E535" t="str">
            <v>Yes</v>
          </cell>
          <cell r="F535" t="str">
            <v>Top Tops Limited</v>
          </cell>
          <cell r="G535" t="str">
            <v>Tops Pharmacy</v>
          </cell>
          <cell r="H535" t="str">
            <v>Units 5-6</v>
          </cell>
          <cell r="I535" t="str">
            <v>Glovers Brow Shops,Kirkby</v>
          </cell>
          <cell r="J535" t="str">
            <v>Liverpool</v>
          </cell>
          <cell r="K535" t="str">
            <v>Merseyside</v>
          </cell>
          <cell r="L535" t="str">
            <v>L32 2AE</v>
          </cell>
          <cell r="M535" t="str">
            <v>0151 547 1734</v>
          </cell>
          <cell r="N535" t="str">
            <v>pharmacy.fhj15@nhs.net</v>
          </cell>
          <cell r="O535" t="str">
            <v>40 hours</v>
          </cell>
          <cell r="P535" t="str">
            <v>Knowsley</v>
          </cell>
          <cell r="Q535" t="str">
            <v>Knowsley</v>
          </cell>
          <cell r="R535" t="str">
            <v>Halton, St Helens and Knowsley</v>
          </cell>
          <cell r="S535"/>
          <cell r="T535"/>
        </row>
        <row r="536">
          <cell r="A536" t="str">
            <v>FCP97</v>
          </cell>
          <cell r="B536"/>
          <cell r="C536">
            <v>44470</v>
          </cell>
          <cell r="D536"/>
          <cell r="E536" t="str">
            <v>Yes</v>
          </cell>
          <cell r="F536" t="str">
            <v>Knutsford Healthcare Ltd</v>
          </cell>
          <cell r="G536" t="str">
            <v>Town Lane Pharmacy</v>
          </cell>
          <cell r="H536" t="str">
            <v>93 Town Lane</v>
          </cell>
          <cell r="I536" t="str">
            <v>Mobberley</v>
          </cell>
          <cell r="J536" t="str">
            <v>Knutsford</v>
          </cell>
          <cell r="K536" t="str">
            <v>Cheshire</v>
          </cell>
          <cell r="L536" t="str">
            <v>WA16 7HH</v>
          </cell>
          <cell r="M536" t="str">
            <v>01565 872080</v>
          </cell>
          <cell r="N536" t="str">
            <v>pharmacy.fcp97@nhs.net</v>
          </cell>
          <cell r="O536" t="str">
            <v>40 hours</v>
          </cell>
          <cell r="P536" t="str">
            <v>Cheshire</v>
          </cell>
          <cell r="Q536" t="str">
            <v>Cheshire East</v>
          </cell>
          <cell r="R536" t="str">
            <v>Cheshire &amp; Wirral LPC</v>
          </cell>
          <cell r="S536"/>
          <cell r="T536"/>
        </row>
        <row r="537">
          <cell r="A537" t="str">
            <v>FLX37</v>
          </cell>
          <cell r="B537" t="str">
            <v>FV970</v>
          </cell>
          <cell r="C537">
            <v>37893</v>
          </cell>
          <cell r="D537"/>
          <cell r="E537" t="str">
            <v>Yes</v>
          </cell>
          <cell r="F537" t="str">
            <v>Townfield Pharmacy Limited</v>
          </cell>
          <cell r="G537" t="str">
            <v>Townfield Pharmacy</v>
          </cell>
          <cell r="H537" t="str">
            <v>Townfield Health Centre</v>
          </cell>
          <cell r="I537" t="str">
            <v>Townfield Close</v>
          </cell>
          <cell r="J537" t="str">
            <v>Birkenhead</v>
          </cell>
          <cell r="K537" t="str">
            <v>Merseyside</v>
          </cell>
          <cell r="L537" t="str">
            <v>CH43 9JW</v>
          </cell>
          <cell r="M537" t="str">
            <v>0151 653 7707</v>
          </cell>
          <cell r="N537" t="str">
            <v>pharmacy.flx37@nhs.net</v>
          </cell>
          <cell r="O537" t="str">
            <v>40 hours</v>
          </cell>
          <cell r="P537" t="str">
            <v>Wirral</v>
          </cell>
          <cell r="Q537" t="str">
            <v>Wirral</v>
          </cell>
          <cell r="R537" t="str">
            <v>Cheshire &amp; Wirral LPC</v>
          </cell>
          <cell r="S537"/>
          <cell r="T537"/>
        </row>
        <row r="538">
          <cell r="A538" t="str">
            <v>FNM03</v>
          </cell>
          <cell r="B538"/>
          <cell r="C538">
            <v>44228</v>
          </cell>
          <cell r="D538"/>
          <cell r="E538" t="str">
            <v>Yes</v>
          </cell>
          <cell r="F538" t="str">
            <v>RJ Stanhope Limited</v>
          </cell>
          <cell r="G538" t="str">
            <v>Tranmere Pharmacy</v>
          </cell>
          <cell r="H538" t="str">
            <v>4 Tranmere Court, Church Road</v>
          </cell>
          <cell r="I538" t="str">
            <v>Tranmere</v>
          </cell>
          <cell r="J538" t="str">
            <v>Birkenhead</v>
          </cell>
          <cell r="K538" t="str">
            <v>Merseyside</v>
          </cell>
          <cell r="L538" t="str">
            <v>CH42 5AB</v>
          </cell>
          <cell r="M538" t="str">
            <v>0151 6478645</v>
          </cell>
          <cell r="N538" t="str">
            <v>pharmacy.fnm03@nhs.net</v>
          </cell>
          <cell r="O538" t="str">
            <v>40 hours</v>
          </cell>
          <cell r="P538" t="str">
            <v>Wirral</v>
          </cell>
          <cell r="Q538" t="str">
            <v>Wirral</v>
          </cell>
          <cell r="R538" t="str">
            <v>Cheshire &amp; Wirral LPC</v>
          </cell>
          <cell r="S538"/>
          <cell r="T538"/>
        </row>
        <row r="539">
          <cell r="A539" t="str">
            <v>FDF46</v>
          </cell>
          <cell r="B539" t="str">
            <v>FNY33</v>
          </cell>
          <cell r="C539">
            <v>33161</v>
          </cell>
          <cell r="D539"/>
          <cell r="E539" t="str">
            <v>Yes</v>
          </cell>
          <cell r="F539" t="str">
            <v>B &amp; D Dudley (Chemists) Ltd</v>
          </cell>
          <cell r="G539" t="str">
            <v>Tree Tops Pharmacy</v>
          </cell>
          <cell r="H539" t="str">
            <v>Tree Tops Primary Hcc</v>
          </cell>
          <cell r="I539" t="str">
            <v>49 Bridle Rd, Bromborough</v>
          </cell>
          <cell r="J539" t="str">
            <v>Wirral</v>
          </cell>
          <cell r="K539" t="str">
            <v>Merseyside</v>
          </cell>
          <cell r="L539" t="str">
            <v>CH62 6EE</v>
          </cell>
          <cell r="M539" t="str">
            <v>0151 3274554</v>
          </cell>
          <cell r="N539" t="str">
            <v>pharmacy.fdf46@nhs.net</v>
          </cell>
          <cell r="O539" t="str">
            <v>40 hours</v>
          </cell>
          <cell r="P539" t="str">
            <v>Wirral</v>
          </cell>
          <cell r="Q539" t="str">
            <v>Wirral</v>
          </cell>
          <cell r="R539" t="str">
            <v>Cheshire &amp; Wirral LPC</v>
          </cell>
          <cell r="S539"/>
          <cell r="T539"/>
        </row>
        <row r="540">
          <cell r="A540" t="str">
            <v>FNF73</v>
          </cell>
          <cell r="B540"/>
          <cell r="C540">
            <v>43770</v>
          </cell>
          <cell r="D540"/>
          <cell r="E540" t="str">
            <v>Yes</v>
          </cell>
          <cell r="F540" t="str">
            <v>Sharief Healthcare Limited</v>
          </cell>
          <cell r="G540" t="str">
            <v>Tuebrook Pharmacy</v>
          </cell>
          <cell r="H540" t="str">
            <v>503 West Derby Road</v>
          </cell>
          <cell r="I540"/>
          <cell r="J540" t="str">
            <v>Liverpool</v>
          </cell>
          <cell r="K540" t="str">
            <v>Merseyside</v>
          </cell>
          <cell r="L540" t="str">
            <v>L6 4BW</v>
          </cell>
          <cell r="M540" t="str">
            <v>0151 263 1762</v>
          </cell>
          <cell r="N540" t="str">
            <v>pharmacy.fnf73@nhs.net</v>
          </cell>
          <cell r="O540" t="str">
            <v>40 hours</v>
          </cell>
          <cell r="P540" t="str">
            <v>Liverpool</v>
          </cell>
          <cell r="Q540" t="str">
            <v>Liverpool</v>
          </cell>
          <cell r="R540" t="str">
            <v>Liverpool LPC</v>
          </cell>
          <cell r="S540"/>
          <cell r="T540"/>
        </row>
        <row r="541">
          <cell r="A541" t="str">
            <v>FH099</v>
          </cell>
          <cell r="B541" t="str">
            <v>FJM75</v>
          </cell>
          <cell r="C541">
            <v>33161</v>
          </cell>
          <cell r="D541"/>
          <cell r="E541" t="str">
            <v>Yes</v>
          </cell>
          <cell r="F541" t="str">
            <v>Andrews Pharmacy Ltd</v>
          </cell>
          <cell r="G541" t="str">
            <v>Tytherington Pharmacy</v>
          </cell>
          <cell r="H541" t="str">
            <v>2-3 The Precinct</v>
          </cell>
          <cell r="I541" t="str">
            <v>Tytherington</v>
          </cell>
          <cell r="J541" t="str">
            <v>Macclesfield</v>
          </cell>
          <cell r="K541" t="str">
            <v>Cheshire</v>
          </cell>
          <cell r="L541" t="str">
            <v>SK10 2HB</v>
          </cell>
          <cell r="M541" t="str">
            <v>01625 612993</v>
          </cell>
          <cell r="N541" t="str">
            <v>pharmacy.fh099@nhs.net</v>
          </cell>
          <cell r="O541" t="str">
            <v>40 hours</v>
          </cell>
          <cell r="P541" t="str">
            <v>Cheshire</v>
          </cell>
          <cell r="Q541" t="str">
            <v>Cheshire East</v>
          </cell>
          <cell r="R541" t="str">
            <v>Cheshire &amp; Wirral LPC</v>
          </cell>
          <cell r="S541"/>
          <cell r="T541"/>
        </row>
        <row r="542">
          <cell r="A542" t="str">
            <v>FAH64</v>
          </cell>
          <cell r="B542">
            <v>0</v>
          </cell>
          <cell r="C542">
            <v>43243</v>
          </cell>
          <cell r="D542"/>
          <cell r="E542" t="str">
            <v>Yes</v>
          </cell>
          <cell r="F542" t="str">
            <v>Lallian Pharmacy Ltd</v>
          </cell>
          <cell r="G542" t="str">
            <v>Udani Chemist</v>
          </cell>
          <cell r="H542" t="str">
            <v>22-24 Queens Drive</v>
          </cell>
          <cell r="I542" t="str">
            <v>Wavertree</v>
          </cell>
          <cell r="J542" t="str">
            <v>Liverpool</v>
          </cell>
          <cell r="K542" t="str">
            <v>Merseyside</v>
          </cell>
          <cell r="L542" t="str">
            <v>L15 7NE</v>
          </cell>
          <cell r="M542" t="str">
            <v>0151 7221944</v>
          </cell>
          <cell r="N542" t="str">
            <v>pharmacy.fah64@nhs.net</v>
          </cell>
          <cell r="O542" t="str">
            <v>40 hours</v>
          </cell>
          <cell r="P542" t="str">
            <v>Liverpool</v>
          </cell>
          <cell r="Q542" t="str">
            <v>Liverpool</v>
          </cell>
          <cell r="R542" t="str">
            <v>Liverpool LPC</v>
          </cell>
          <cell r="S542"/>
          <cell r="T542"/>
        </row>
        <row r="543">
          <cell r="A543" t="str">
            <v>FXG93</v>
          </cell>
          <cell r="B543">
            <v>0</v>
          </cell>
          <cell r="C543">
            <v>41913</v>
          </cell>
          <cell r="D543"/>
          <cell r="E543" t="str">
            <v>Yes</v>
          </cell>
          <cell r="F543" t="str">
            <v>Healthy Living Pharmacies Ltd</v>
          </cell>
          <cell r="G543" t="str">
            <v>Valley Pharmacy</v>
          </cell>
          <cell r="H543" t="str">
            <v>77 Hartsbourne Avenue</v>
          </cell>
          <cell r="I543" t="str">
            <v xml:space="preserve">Belle Vale  </v>
          </cell>
          <cell r="J543" t="str">
            <v>Liverpool</v>
          </cell>
          <cell r="K543" t="str">
            <v>Merseyside</v>
          </cell>
          <cell r="L543" t="str">
            <v>L25 1RS</v>
          </cell>
          <cell r="M543" t="str">
            <v>0151 7224221</v>
          </cell>
          <cell r="N543" t="str">
            <v>pharmacy.fxg93@nhs.net</v>
          </cell>
          <cell r="O543" t="str">
            <v>40 hours</v>
          </cell>
          <cell r="P543" t="str">
            <v>Liverpool</v>
          </cell>
          <cell r="Q543" t="str">
            <v>Liverpool</v>
          </cell>
          <cell r="R543" t="str">
            <v>Liverpool LPC</v>
          </cell>
          <cell r="S543"/>
          <cell r="T543"/>
        </row>
        <row r="544">
          <cell r="A544" t="str">
            <v>FAJ98</v>
          </cell>
          <cell r="B544" t="str">
            <v>FMC57</v>
          </cell>
          <cell r="C544">
            <v>43563</v>
          </cell>
          <cell r="D544"/>
          <cell r="E544" t="str">
            <v>Yes</v>
          </cell>
          <cell r="F544" t="str">
            <v>Vicars Cross Healthcare Ltd</v>
          </cell>
          <cell r="G544" t="str">
            <v>Vicars Cross Pharmacy</v>
          </cell>
          <cell r="H544" t="str">
            <v>58 Green Lane</v>
          </cell>
          <cell r="I544" t="str">
            <v>Vicars Cross</v>
          </cell>
          <cell r="J544" t="str">
            <v>Chester</v>
          </cell>
          <cell r="K544" t="str">
            <v>Cheshire</v>
          </cell>
          <cell r="L544" t="str">
            <v>CH3 5LB</v>
          </cell>
          <cell r="M544" t="str">
            <v>01244 341412</v>
          </cell>
          <cell r="N544" t="str">
            <v>pharmacy.faj98@nhs.net</v>
          </cell>
          <cell r="O544" t="str">
            <v>40 hours</v>
          </cell>
          <cell r="P544" t="str">
            <v>Cheshire</v>
          </cell>
          <cell r="Q544" t="str">
            <v>Cheshire West and Chester</v>
          </cell>
          <cell r="R544" t="str">
            <v>Cheshire &amp; Wirral LPC</v>
          </cell>
          <cell r="S544"/>
          <cell r="T544"/>
        </row>
        <row r="545">
          <cell r="A545" t="str">
            <v>FNE27</v>
          </cell>
          <cell r="B545">
            <v>0</v>
          </cell>
          <cell r="C545">
            <v>41913</v>
          </cell>
          <cell r="D545"/>
          <cell r="E545" t="str">
            <v>Yes</v>
          </cell>
          <cell r="F545" t="str">
            <v>P A Mckeever Limited</v>
          </cell>
          <cell r="G545" t="str">
            <v>Victoria Central Pharmacy</v>
          </cell>
          <cell r="H545" t="str">
            <v>Victoria Central PCC</v>
          </cell>
          <cell r="I545" t="str">
            <v>Mill Lane</v>
          </cell>
          <cell r="J545" t="str">
            <v>Wallasey</v>
          </cell>
          <cell r="K545" t="str">
            <v>Merseyside</v>
          </cell>
          <cell r="L545" t="str">
            <v>CH44 5UF</v>
          </cell>
          <cell r="M545" t="str">
            <v>0151 6390732</v>
          </cell>
          <cell r="N545" t="str">
            <v>pharmacy.fne27@nhs.net</v>
          </cell>
          <cell r="O545" t="str">
            <v>40 hours</v>
          </cell>
          <cell r="P545" t="str">
            <v>Wirral</v>
          </cell>
          <cell r="Q545" t="str">
            <v>Wirral</v>
          </cell>
          <cell r="R545" t="str">
            <v>Cheshire &amp; Wirral LPC</v>
          </cell>
          <cell r="S545"/>
          <cell r="T545"/>
        </row>
        <row r="546">
          <cell r="A546" t="str">
            <v>FK516</v>
          </cell>
          <cell r="B546" t="str">
            <v>FRV96</v>
          </cell>
          <cell r="C546">
            <v>42205</v>
          </cell>
          <cell r="D546">
            <v>44641</v>
          </cell>
          <cell r="E546" t="str">
            <v>No</v>
          </cell>
          <cell r="F546" t="str">
            <v>Sharief Healthcare Ltd</v>
          </cell>
          <cell r="G546" t="str">
            <v>Crosby Road Pharmacy</v>
          </cell>
          <cell r="H546" t="str">
            <v>59 Crosby Road North</v>
          </cell>
          <cell r="I546" t="str">
            <v>Waterloo</v>
          </cell>
          <cell r="J546" t="str">
            <v>Sefton</v>
          </cell>
          <cell r="K546" t="str">
            <v>Merseyside</v>
          </cell>
          <cell r="L546" t="str">
            <v>L22 4QD</v>
          </cell>
          <cell r="M546" t="str">
            <v>0151 928 3169</v>
          </cell>
          <cell r="N546" t="str">
            <v>nhspharmacy.liverpool.crosbyroadpharmacyfk516@nhs.net</v>
          </cell>
          <cell r="O546" t="str">
            <v>40 hours</v>
          </cell>
          <cell r="P546" t="str">
            <v>South Sefton</v>
          </cell>
          <cell r="Q546" t="str">
            <v>Sefton</v>
          </cell>
          <cell r="R546" t="str">
            <v>Sefton LPC</v>
          </cell>
          <cell r="S546"/>
          <cell r="T546"/>
        </row>
        <row r="547">
          <cell r="A547" t="str">
            <v>FCC27</v>
          </cell>
          <cell r="B547" t="str">
            <v>FD251</v>
          </cell>
          <cell r="C547">
            <v>35704</v>
          </cell>
          <cell r="D547"/>
          <cell r="E547" t="str">
            <v>Yes</v>
          </cell>
          <cell r="F547" t="str">
            <v>Crowncroft Ltd</v>
          </cell>
          <cell r="G547" t="str">
            <v>Victoria Pharmacy</v>
          </cell>
          <cell r="H547" t="str">
            <v>100 Victoria Road</v>
          </cell>
          <cell r="I547" t="str">
            <v>New Brighton</v>
          </cell>
          <cell r="J547" t="str">
            <v>Wallasey</v>
          </cell>
          <cell r="K547" t="str">
            <v>Merseyside</v>
          </cell>
          <cell r="L547" t="str">
            <v>CH45 2JF</v>
          </cell>
          <cell r="M547" t="str">
            <v>0151 6394361</v>
          </cell>
          <cell r="N547" t="str">
            <v>pharmacy.fcc27@nhs.net</v>
          </cell>
          <cell r="O547" t="str">
            <v>40 hours</v>
          </cell>
          <cell r="P547" t="str">
            <v>Wirral</v>
          </cell>
          <cell r="Q547" t="str">
            <v>Wirral</v>
          </cell>
          <cell r="R547" t="str">
            <v>Cheshire &amp; Wirral LPC</v>
          </cell>
          <cell r="S547"/>
          <cell r="T547"/>
        </row>
        <row r="548">
          <cell r="A548" t="str">
            <v>FX021</v>
          </cell>
          <cell r="B548">
            <v>0</v>
          </cell>
          <cell r="C548">
            <v>42339</v>
          </cell>
          <cell r="D548"/>
          <cell r="E548" t="str">
            <v>Yes</v>
          </cell>
          <cell r="F548" t="str">
            <v>SRBY Limited</v>
          </cell>
          <cell r="G548" t="str">
            <v>Village Pharmacy</v>
          </cell>
          <cell r="H548" t="str">
            <v>12 Guy Lane</v>
          </cell>
          <cell r="I548" t="str">
            <v>Waverton</v>
          </cell>
          <cell r="J548" t="str">
            <v>Chester</v>
          </cell>
          <cell r="K548" t="str">
            <v>Cheshire</v>
          </cell>
          <cell r="L548" t="str">
            <v>CH3 7NX</v>
          </cell>
          <cell r="M548" t="str">
            <v>01244 336677</v>
          </cell>
          <cell r="N548" t="str">
            <v>pharmacy.fx021@nhs.net</v>
          </cell>
          <cell r="O548" t="str">
            <v>40 hours</v>
          </cell>
          <cell r="P548" t="str">
            <v>Cheshire</v>
          </cell>
          <cell r="Q548" t="str">
            <v>Cheshire West and Chester</v>
          </cell>
          <cell r="R548" t="str">
            <v>Cheshire &amp; Wirral LPC</v>
          </cell>
          <cell r="S548"/>
          <cell r="T548"/>
        </row>
        <row r="549">
          <cell r="A549" t="str">
            <v>FQQ27</v>
          </cell>
          <cell r="B549" t="str">
            <v>FYF65</v>
          </cell>
          <cell r="C549">
            <v>35548</v>
          </cell>
          <cell r="D549"/>
          <cell r="E549" t="str">
            <v>Yes</v>
          </cell>
          <cell r="F549" t="str">
            <v>Norchem Healthcare Ltd</v>
          </cell>
          <cell r="G549" t="str">
            <v>Vittoria Pharmacy</v>
          </cell>
          <cell r="H549" t="str">
            <v>134 St.Anne Street</v>
          </cell>
          <cell r="I549" t="str">
            <v>Birkenhead</v>
          </cell>
          <cell r="J549" t="str">
            <v>Wirral</v>
          </cell>
          <cell r="K549" t="str">
            <v>Merseyside</v>
          </cell>
          <cell r="L549" t="str">
            <v>CH41 3SJ</v>
          </cell>
          <cell r="M549" t="str">
            <v>0151 647 8679</v>
          </cell>
          <cell r="N549" t="str">
            <v>pharmacy.fqq27@nhs.net</v>
          </cell>
          <cell r="O549" t="str">
            <v>40 hours</v>
          </cell>
          <cell r="P549" t="str">
            <v>Wirral</v>
          </cell>
          <cell r="Q549" t="str">
            <v>Wirral</v>
          </cell>
          <cell r="R549" t="str">
            <v>Cheshire &amp; Wirral LPC</v>
          </cell>
          <cell r="S549" t="str">
            <v>Gerald Thomas</v>
          </cell>
          <cell r="T549" t="str">
            <v>gerald.thomas@knightspharmacy.co.uk</v>
          </cell>
        </row>
        <row r="550">
          <cell r="A550" t="str">
            <v>FPH43</v>
          </cell>
          <cell r="B550">
            <v>0</v>
          </cell>
          <cell r="C550">
            <v>39845</v>
          </cell>
          <cell r="D550"/>
          <cell r="E550" t="str">
            <v>Yes</v>
          </cell>
          <cell r="F550" t="str">
            <v>Walker Df (Pharmacy) Ltd</v>
          </cell>
          <cell r="G550" t="str">
            <v>Walkers Pharmacy</v>
          </cell>
          <cell r="H550" t="str">
            <v>62 Harington Road</v>
          </cell>
          <cell r="I550"/>
          <cell r="J550" t="str">
            <v>Formby</v>
          </cell>
          <cell r="K550" t="str">
            <v>Merseyside</v>
          </cell>
          <cell r="L550" t="str">
            <v>L37 1NU</v>
          </cell>
          <cell r="M550" t="str">
            <v>01704 879712</v>
          </cell>
          <cell r="N550" t="str">
            <v>pharmacy.fph43@nhs.net</v>
          </cell>
          <cell r="O550" t="str">
            <v>40 hours</v>
          </cell>
          <cell r="P550" t="str">
            <v>Southport &amp; Formby</v>
          </cell>
          <cell r="Q550" t="str">
            <v>Sefton</v>
          </cell>
          <cell r="R550" t="str">
            <v>Sefton LPC</v>
          </cell>
          <cell r="S550"/>
          <cell r="T550"/>
        </row>
        <row r="551">
          <cell r="A551" t="str">
            <v>FKE51</v>
          </cell>
          <cell r="B551" t="str">
            <v>FNN39</v>
          </cell>
          <cell r="C551">
            <v>39845</v>
          </cell>
          <cell r="D551"/>
          <cell r="E551" t="str">
            <v>Yes</v>
          </cell>
          <cell r="F551" t="str">
            <v>Norchem Healthcare Ltd</v>
          </cell>
          <cell r="G551" t="str">
            <v>Wallasey Village Pharmacy</v>
          </cell>
          <cell r="H551" t="str">
            <v>271 Wallasey Village</v>
          </cell>
          <cell r="I551" t="str">
            <v>Wallasey</v>
          </cell>
          <cell r="J551" t="str">
            <v>Wirral</v>
          </cell>
          <cell r="K551" t="str">
            <v>Merseyside</v>
          </cell>
          <cell r="L551" t="str">
            <v>CH45 3LR</v>
          </cell>
          <cell r="M551" t="str">
            <v>0151 638 2392</v>
          </cell>
          <cell r="N551" t="str">
            <v>pharmacy.fke51@nhs.net</v>
          </cell>
          <cell r="O551" t="str">
            <v>40 hours</v>
          </cell>
          <cell r="P551" t="str">
            <v>Wirral</v>
          </cell>
          <cell r="Q551" t="str">
            <v>Wirral</v>
          </cell>
          <cell r="R551" t="str">
            <v>Cheshire &amp; Wirral LPC</v>
          </cell>
          <cell r="S551"/>
          <cell r="T551"/>
        </row>
        <row r="552">
          <cell r="A552" t="str">
            <v>FHN18</v>
          </cell>
          <cell r="B552">
            <v>0</v>
          </cell>
          <cell r="C552">
            <v>40969</v>
          </cell>
          <cell r="D552"/>
          <cell r="E552" t="str">
            <v>Yes</v>
          </cell>
          <cell r="F552" t="str">
            <v>Micon Health Ltd</v>
          </cell>
          <cell r="G552" t="str">
            <v>Watterson Pharmacy</v>
          </cell>
          <cell r="H552" t="str">
            <v>79 High Street</v>
          </cell>
          <cell r="I552" t="str">
            <v>Wavertree</v>
          </cell>
          <cell r="J552" t="str">
            <v>Liverpool</v>
          </cell>
          <cell r="K552" t="str">
            <v>Merseyside</v>
          </cell>
          <cell r="L552" t="str">
            <v>L15 8HF</v>
          </cell>
          <cell r="M552" t="str">
            <v>0151 7337020</v>
          </cell>
          <cell r="N552" t="str">
            <v>pharmacy.fhn18@nhs.net</v>
          </cell>
          <cell r="O552" t="str">
            <v>40 hours</v>
          </cell>
          <cell r="P552" t="str">
            <v>Liverpool</v>
          </cell>
          <cell r="Q552" t="str">
            <v>Liverpool</v>
          </cell>
          <cell r="R552" t="str">
            <v>Liverpool LPC</v>
          </cell>
          <cell r="S552"/>
          <cell r="T552"/>
        </row>
        <row r="553">
          <cell r="A553" t="str">
            <v>FWA62</v>
          </cell>
          <cell r="B553" t="str">
            <v>FJM48</v>
          </cell>
          <cell r="C553">
            <v>40969</v>
          </cell>
          <cell r="D553"/>
          <cell r="E553" t="str">
            <v>Yes</v>
          </cell>
          <cell r="F553" t="str">
            <v>Weinronk Pharmacies Limited</v>
          </cell>
          <cell r="G553" t="str">
            <v>Weinronk Pharmacy</v>
          </cell>
          <cell r="H553" t="str">
            <v>411-413 Pensby Road</v>
          </cell>
          <cell r="I553" t="str">
            <v>Pensby</v>
          </cell>
          <cell r="J553" t="str">
            <v>Wirral</v>
          </cell>
          <cell r="K553" t="str">
            <v>Merseyside</v>
          </cell>
          <cell r="L553" t="str">
            <v>CH61 9PF</v>
          </cell>
          <cell r="M553" t="str">
            <v>0151 6481936</v>
          </cell>
          <cell r="N553" t="str">
            <v>pharmacy.fwa62@nhs.net</v>
          </cell>
          <cell r="O553" t="str">
            <v>40 hours</v>
          </cell>
          <cell r="P553" t="str">
            <v>Wirral</v>
          </cell>
          <cell r="Q553" t="str">
            <v>Wirral</v>
          </cell>
          <cell r="R553" t="str">
            <v>Cheshire &amp; Wirral LPC</v>
          </cell>
          <cell r="S553"/>
          <cell r="T553"/>
        </row>
        <row r="554">
          <cell r="A554" t="str">
            <v>FA875</v>
          </cell>
          <cell r="B554" t="str">
            <v>FH073</v>
          </cell>
          <cell r="C554">
            <v>40266</v>
          </cell>
          <cell r="D554"/>
          <cell r="E554" t="str">
            <v>Yes</v>
          </cell>
          <cell r="F554" t="str">
            <v>Bestway National Chemists Limited</v>
          </cell>
          <cell r="G554" t="str">
            <v>Well Pharmacy</v>
          </cell>
          <cell r="H554" t="str">
            <v>High Street</v>
          </cell>
          <cell r="I554"/>
          <cell r="J554" t="str">
            <v>Tattenhall</v>
          </cell>
          <cell r="K554" t="str">
            <v>Cheshire</v>
          </cell>
          <cell r="L554" t="str">
            <v>CH3 9PX</v>
          </cell>
          <cell r="M554" t="str">
            <v>01829 771294</v>
          </cell>
          <cell r="N554" t="str">
            <v>pharmacy.fa875@nhs.net</v>
          </cell>
          <cell r="O554" t="str">
            <v>40 hours</v>
          </cell>
          <cell r="P554" t="str">
            <v>Cheshire</v>
          </cell>
          <cell r="Q554" t="str">
            <v>Cheshire West and Chester</v>
          </cell>
          <cell r="R554" t="str">
            <v>Cheshire &amp; Wirral LPC</v>
          </cell>
          <cell r="S554"/>
          <cell r="T554"/>
        </row>
        <row r="555">
          <cell r="A555" t="str">
            <v>FC072</v>
          </cell>
          <cell r="B555" t="str">
            <v>FA854</v>
          </cell>
          <cell r="C555">
            <v>36617</v>
          </cell>
          <cell r="D555"/>
          <cell r="E555" t="str">
            <v>Yes</v>
          </cell>
          <cell r="F555" t="str">
            <v>Bestway National Chemists Limited</v>
          </cell>
          <cell r="G555" t="str">
            <v>Well Pharmacy</v>
          </cell>
          <cell r="H555" t="str">
            <v>110 Wilmslow Road</v>
          </cell>
          <cell r="I555" t="str">
            <v>Handforth</v>
          </cell>
          <cell r="J555" t="str">
            <v>Wilmslow</v>
          </cell>
          <cell r="K555" t="str">
            <v>Cheshire</v>
          </cell>
          <cell r="L555" t="str">
            <v>SK9 3ES</v>
          </cell>
          <cell r="M555" t="str">
            <v>01625 523945</v>
          </cell>
          <cell r="N555" t="str">
            <v>pharmacy.fc072@nhs.net</v>
          </cell>
          <cell r="O555" t="str">
            <v>40 hours</v>
          </cell>
          <cell r="P555" t="str">
            <v>Cheshire</v>
          </cell>
          <cell r="Q555" t="str">
            <v>Cheshire East</v>
          </cell>
          <cell r="R555" t="str">
            <v>Cheshire &amp; Wirral LPC</v>
          </cell>
          <cell r="S555" t="str">
            <v>Jamie Roberts</v>
          </cell>
          <cell r="T555" t="str">
            <v>Jamie.Roberts@well.co.uk</v>
          </cell>
        </row>
        <row r="556">
          <cell r="A556" t="str">
            <v>FDC53</v>
          </cell>
          <cell r="B556" t="str">
            <v>FV379</v>
          </cell>
          <cell r="C556">
            <v>30682</v>
          </cell>
          <cell r="D556"/>
          <cell r="E556" t="str">
            <v>Yes</v>
          </cell>
          <cell r="F556" t="str">
            <v>Bestway National Chemists Limited</v>
          </cell>
          <cell r="G556" t="str">
            <v>Well Pharmacy</v>
          </cell>
          <cell r="H556" t="str">
            <v>Hungerford Medical Centre</v>
          </cell>
          <cell r="I556" t="str">
            <v>School Crescent</v>
          </cell>
          <cell r="J556" t="str">
            <v>Crewe</v>
          </cell>
          <cell r="K556" t="str">
            <v>Cheshire</v>
          </cell>
          <cell r="L556" t="str">
            <v>CW1 5HA</v>
          </cell>
          <cell r="M556" t="str">
            <v>01270 585232</v>
          </cell>
          <cell r="N556" t="str">
            <v>pharmacy.fdc53@nhs.net</v>
          </cell>
          <cell r="O556" t="str">
            <v>40 hours</v>
          </cell>
          <cell r="P556" t="str">
            <v>Cheshire</v>
          </cell>
          <cell r="Q556" t="str">
            <v>Cheshire East</v>
          </cell>
          <cell r="R556" t="str">
            <v>Cheshire &amp; Wirral LPC</v>
          </cell>
          <cell r="S556" t="str">
            <v>Jamie Roberts</v>
          </cell>
          <cell r="T556" t="str">
            <v>Jamie.Roberts@well.co.uk</v>
          </cell>
        </row>
        <row r="557">
          <cell r="A557" t="str">
            <v>FE729</v>
          </cell>
          <cell r="B557" t="str">
            <v>FK149</v>
          </cell>
          <cell r="C557">
            <v>40266</v>
          </cell>
          <cell r="D557"/>
          <cell r="E557" t="str">
            <v>Yes</v>
          </cell>
          <cell r="F557" t="str">
            <v>Bestway National Chemists Limited</v>
          </cell>
          <cell r="G557" t="str">
            <v>Well Pharmacy</v>
          </cell>
          <cell r="H557" t="str">
            <v>54-56 Loxdale Drive</v>
          </cell>
          <cell r="I557"/>
          <cell r="J557" t="str">
            <v>Ellesmere Port</v>
          </cell>
          <cell r="K557" t="str">
            <v>Cheshire</v>
          </cell>
          <cell r="L557" t="str">
            <v>CH65 7AN</v>
          </cell>
          <cell r="M557" t="str">
            <v>0151 3554004</v>
          </cell>
          <cell r="N557" t="str">
            <v>pharmacy.fe729@nhs.net</v>
          </cell>
          <cell r="O557" t="str">
            <v>40 hours</v>
          </cell>
          <cell r="P557" t="str">
            <v>Cheshire</v>
          </cell>
          <cell r="Q557" t="str">
            <v>Cheshire West and Chester</v>
          </cell>
          <cell r="R557" t="str">
            <v>Cheshire &amp; Wirral LPC</v>
          </cell>
          <cell r="S557" t="str">
            <v>Paul Rowley</v>
          </cell>
          <cell r="T557" t="str">
            <v>Paul.Rowley@well.co.uk</v>
          </cell>
        </row>
        <row r="558">
          <cell r="A558" t="str">
            <v>FF812</v>
          </cell>
          <cell r="B558" t="str">
            <v>FAN98</v>
          </cell>
          <cell r="C558">
            <v>40266</v>
          </cell>
          <cell r="D558"/>
          <cell r="E558" t="str">
            <v>Yes</v>
          </cell>
          <cell r="F558" t="str">
            <v>Bestway National Chemists Limited</v>
          </cell>
          <cell r="G558" t="str">
            <v>Well Pharmacy</v>
          </cell>
          <cell r="H558" t="str">
            <v>1 The Cross</v>
          </cell>
          <cell r="I558" t="str">
            <v>Church Street</v>
          </cell>
          <cell r="J558" t="str">
            <v>Malpas</v>
          </cell>
          <cell r="K558" t="str">
            <v>Cheshire</v>
          </cell>
          <cell r="L558" t="str">
            <v>SY14 8NU</v>
          </cell>
          <cell r="M558" t="str">
            <v>01948 860346</v>
          </cell>
          <cell r="N558" t="str">
            <v>pharmacy.ff812@nhs.net</v>
          </cell>
          <cell r="O558" t="str">
            <v>40 hours</v>
          </cell>
          <cell r="P558" t="str">
            <v>Cheshire</v>
          </cell>
          <cell r="Q558" t="str">
            <v>Cheshire West and Chester</v>
          </cell>
          <cell r="R558" t="str">
            <v>Cheshire &amp; Wirral LPC</v>
          </cell>
          <cell r="S558"/>
          <cell r="T558"/>
        </row>
        <row r="559">
          <cell r="A559" t="str">
            <v>FG268</v>
          </cell>
          <cell r="B559" t="str">
            <v>FE888</v>
          </cell>
          <cell r="C559">
            <v>36281</v>
          </cell>
          <cell r="D559"/>
          <cell r="E559" t="str">
            <v>Yes</v>
          </cell>
          <cell r="F559" t="str">
            <v>Bestway National Chemists Limited</v>
          </cell>
          <cell r="G559" t="str">
            <v>Well Pharmacy</v>
          </cell>
          <cell r="H559" t="str">
            <v>Drillfield Road</v>
          </cell>
          <cell r="I559"/>
          <cell r="J559" t="str">
            <v>Northwich</v>
          </cell>
          <cell r="K559" t="str">
            <v>Cheshire</v>
          </cell>
          <cell r="L559" t="str">
            <v>CW9 5HN</v>
          </cell>
          <cell r="M559" t="str">
            <v>01606 43986</v>
          </cell>
          <cell r="N559" t="str">
            <v>pharmacy.fg268@nhs.net</v>
          </cell>
          <cell r="O559" t="str">
            <v>40 hours</v>
          </cell>
          <cell r="P559" t="str">
            <v>Cheshire</v>
          </cell>
          <cell r="Q559" t="str">
            <v>Cheshire West and Chester</v>
          </cell>
          <cell r="R559" t="str">
            <v>Cheshire &amp; Wirral LPC</v>
          </cell>
          <cell r="S559" t="str">
            <v>Jamie Roberts</v>
          </cell>
          <cell r="T559" t="str">
            <v>Jamie.Roberts@well.co.uk</v>
          </cell>
        </row>
        <row r="560">
          <cell r="A560" t="str">
            <v>FG337</v>
          </cell>
          <cell r="B560" t="str">
            <v>FTG48</v>
          </cell>
          <cell r="C560">
            <v>37226</v>
          </cell>
          <cell r="D560"/>
          <cell r="E560" t="str">
            <v>Yes</v>
          </cell>
          <cell r="F560" t="str">
            <v>Bestway National Chemists Limited</v>
          </cell>
          <cell r="G560" t="str">
            <v>Well Pharmacy</v>
          </cell>
          <cell r="H560" t="str">
            <v>Cedars Medical Centre</v>
          </cell>
          <cell r="I560" t="str">
            <v>12 Sandbach Road South</v>
          </cell>
          <cell r="J560" t="str">
            <v>Alsager</v>
          </cell>
          <cell r="K560" t="str">
            <v>Cheshire</v>
          </cell>
          <cell r="L560" t="str">
            <v>ST7 2LU</v>
          </cell>
          <cell r="M560" t="str">
            <v>01270 872798</v>
          </cell>
          <cell r="N560" t="str">
            <v>pharmacy.fg337@nhs.net</v>
          </cell>
          <cell r="O560" t="str">
            <v>40 hours</v>
          </cell>
          <cell r="P560" t="str">
            <v>Cheshire</v>
          </cell>
          <cell r="Q560" t="str">
            <v>Cheshire East</v>
          </cell>
          <cell r="R560" t="str">
            <v>Cheshire &amp; Wirral LPC</v>
          </cell>
          <cell r="S560" t="str">
            <v>Jamie Roberts</v>
          </cell>
          <cell r="T560" t="str">
            <v>Jamie.Roberts@well.co.uk</v>
          </cell>
        </row>
        <row r="561">
          <cell r="A561" t="str">
            <v>FG757</v>
          </cell>
          <cell r="B561" t="str">
            <v>FAC30</v>
          </cell>
          <cell r="C561">
            <v>36281</v>
          </cell>
          <cell r="D561"/>
          <cell r="E561" t="str">
            <v>Yes</v>
          </cell>
          <cell r="F561" t="str">
            <v>Bestway National Chemists Limited</v>
          </cell>
          <cell r="G561" t="str">
            <v>Well Pharmacy</v>
          </cell>
          <cell r="H561" t="str">
            <v>11 Fountain Square</v>
          </cell>
          <cell r="I561" t="str">
            <v>Disley</v>
          </cell>
          <cell r="J561" t="str">
            <v>Stockport</v>
          </cell>
          <cell r="K561" t="str">
            <v>Cheshire</v>
          </cell>
          <cell r="L561" t="str">
            <v>SK12 2AB</v>
          </cell>
          <cell r="M561" t="str">
            <v>01663 762048</v>
          </cell>
          <cell r="N561" t="str">
            <v>pharmacy.fg757@nhs.net</v>
          </cell>
          <cell r="O561" t="str">
            <v>40 hours</v>
          </cell>
          <cell r="P561" t="str">
            <v>Cheshire</v>
          </cell>
          <cell r="Q561" t="str">
            <v>Cheshire East</v>
          </cell>
          <cell r="R561" t="str">
            <v>Cheshire &amp; Wirral LPC</v>
          </cell>
          <cell r="S561" t="str">
            <v>Jamie Roberts</v>
          </cell>
          <cell r="T561" t="str">
            <v>Jamie.Roberts@well.co.uk</v>
          </cell>
        </row>
        <row r="562">
          <cell r="A562" t="str">
            <v>FHC12</v>
          </cell>
          <cell r="B562" t="str">
            <v>FKA57</v>
          </cell>
          <cell r="C562">
            <v>37257</v>
          </cell>
          <cell r="D562"/>
          <cell r="E562" t="str">
            <v>Yes</v>
          </cell>
          <cell r="F562" t="str">
            <v>Bestway National Chemists Limited</v>
          </cell>
          <cell r="G562" t="str">
            <v>Well Pharmacy</v>
          </cell>
          <cell r="H562" t="str">
            <v>Rope Green Medical Centre</v>
          </cell>
          <cell r="I562" t="str">
            <v>Rope Lane, Shavington</v>
          </cell>
          <cell r="J562" t="str">
            <v>Crewe</v>
          </cell>
          <cell r="K562" t="str">
            <v>Cheshire</v>
          </cell>
          <cell r="L562" t="str">
            <v>CW2 5DA</v>
          </cell>
          <cell r="M562" t="str">
            <v>01270 567500</v>
          </cell>
          <cell r="N562" t="str">
            <v>pharmacy.fhc12@nhs.net</v>
          </cell>
          <cell r="O562" t="str">
            <v>40 hours</v>
          </cell>
          <cell r="P562" t="str">
            <v>Cheshire</v>
          </cell>
          <cell r="Q562" t="str">
            <v>Cheshire East</v>
          </cell>
          <cell r="R562" t="str">
            <v>Cheshire &amp; Wirral LPC</v>
          </cell>
          <cell r="S562" t="str">
            <v>Paul Rowley</v>
          </cell>
          <cell r="T562" t="str">
            <v>Paul.Rowley@well.co.uk</v>
          </cell>
        </row>
        <row r="563">
          <cell r="A563" t="str">
            <v>FHN37</v>
          </cell>
          <cell r="B563" t="str">
            <v>FRT68</v>
          </cell>
          <cell r="C563">
            <v>38233</v>
          </cell>
          <cell r="D563"/>
          <cell r="E563" t="str">
            <v>Yes</v>
          </cell>
          <cell r="F563" t="str">
            <v>Bestway National Chemists Limited</v>
          </cell>
          <cell r="G563" t="str">
            <v>Well Pharmacy</v>
          </cell>
          <cell r="H563" t="str">
            <v>3 Commons</v>
          </cell>
          <cell r="I563"/>
          <cell r="J563" t="str">
            <v>Sandbach</v>
          </cell>
          <cell r="K563" t="str">
            <v>Cheshire</v>
          </cell>
          <cell r="L563" t="str">
            <v>CW11 1EG</v>
          </cell>
          <cell r="M563" t="str">
            <v>01270 766648</v>
          </cell>
          <cell r="N563" t="str">
            <v>pharmacy.fhn37@nhs.net</v>
          </cell>
          <cell r="O563" t="str">
            <v>40 hours</v>
          </cell>
          <cell r="P563" t="str">
            <v>Cheshire</v>
          </cell>
          <cell r="Q563" t="str">
            <v>Cheshire East</v>
          </cell>
          <cell r="R563" t="str">
            <v>Cheshire &amp; Wirral LPC</v>
          </cell>
          <cell r="S563" t="str">
            <v>Jamie Roberts</v>
          </cell>
          <cell r="T563" t="str">
            <v>Jamie.Roberts@well.co.uk</v>
          </cell>
        </row>
        <row r="564">
          <cell r="A564" t="str">
            <v>FJA52</v>
          </cell>
          <cell r="B564" t="str">
            <v>FCE80</v>
          </cell>
          <cell r="C564">
            <v>35916</v>
          </cell>
          <cell r="D564"/>
          <cell r="E564" t="str">
            <v>Yes</v>
          </cell>
          <cell r="F564" t="str">
            <v>Bestway National Chemists Limited</v>
          </cell>
          <cell r="G564" t="str">
            <v>Well Pharmacy</v>
          </cell>
          <cell r="H564" t="str">
            <v>Primary Health Care Ctr</v>
          </cell>
          <cell r="I564" t="str">
            <v>Bradbury Road, off Crook Lane</v>
          </cell>
          <cell r="J564" t="str">
            <v>Wharton</v>
          </cell>
          <cell r="K564" t="str">
            <v>Cheshire</v>
          </cell>
          <cell r="L564" t="str">
            <v>CW7 3GY</v>
          </cell>
          <cell r="M564" t="str">
            <v>01606 590070</v>
          </cell>
          <cell r="N564" t="str">
            <v>pharmacy.fja52@nhs.net</v>
          </cell>
          <cell r="O564" t="str">
            <v>40 hours</v>
          </cell>
          <cell r="P564" t="str">
            <v>Cheshire</v>
          </cell>
          <cell r="Q564" t="str">
            <v>Cheshire West and Chester</v>
          </cell>
          <cell r="R564" t="str">
            <v>Cheshire &amp; Wirral LPC</v>
          </cell>
          <cell r="S564" t="str">
            <v>Paul Rowley</v>
          </cell>
          <cell r="T564" t="str">
            <v>Paul.Rowley@well.co.uk</v>
          </cell>
        </row>
        <row r="565">
          <cell r="A565" t="str">
            <v>FWE18</v>
          </cell>
          <cell r="B565">
            <v>0</v>
          </cell>
          <cell r="C565">
            <v>41030</v>
          </cell>
          <cell r="D565">
            <v>44829</v>
          </cell>
          <cell r="E565" t="str">
            <v>No</v>
          </cell>
          <cell r="F565" t="str">
            <v>Stuart Ellis</v>
          </cell>
          <cell r="G565" t="str">
            <v>Millennium Centre Pharmacy</v>
          </cell>
          <cell r="H565" t="str">
            <v>Corporation Street</v>
          </cell>
          <cell r="I565"/>
          <cell r="J565" t="str">
            <v>St Helens</v>
          </cell>
          <cell r="K565" t="str">
            <v>Merseyside</v>
          </cell>
          <cell r="L565" t="str">
            <v>WA10 1HJ</v>
          </cell>
          <cell r="M565" t="str">
            <v>01744 633740</v>
          </cell>
          <cell r="N565"/>
          <cell r="O565" t="str">
            <v>100 hours</v>
          </cell>
          <cell r="P565" t="str">
            <v>St Helens</v>
          </cell>
          <cell r="Q565" t="str">
            <v>St Helens</v>
          </cell>
          <cell r="R565" t="str">
            <v>Halton, St Helens and Knowsley</v>
          </cell>
          <cell r="S565"/>
          <cell r="T565"/>
        </row>
        <row r="566">
          <cell r="A566" t="str">
            <v>FJP37</v>
          </cell>
          <cell r="B566" t="str">
            <v>FY299</v>
          </cell>
          <cell r="C566">
            <v>36281</v>
          </cell>
          <cell r="D566"/>
          <cell r="E566" t="str">
            <v>Yes</v>
          </cell>
          <cell r="F566" t="str">
            <v>Bestway National Chemists Limited</v>
          </cell>
          <cell r="G566" t="str">
            <v>Well Pharmacy</v>
          </cell>
          <cell r="H566" t="str">
            <v>1 Park Lane</v>
          </cell>
          <cell r="I566"/>
          <cell r="J566" t="str">
            <v>Congleton</v>
          </cell>
          <cell r="K566" t="str">
            <v>Cheshire</v>
          </cell>
          <cell r="L566" t="str">
            <v>CW12 3DN</v>
          </cell>
          <cell r="M566" t="str">
            <v>01260 280810</v>
          </cell>
          <cell r="N566" t="str">
            <v>pharmacy.fjp37@nhs.net</v>
          </cell>
          <cell r="O566" t="str">
            <v>40 hours</v>
          </cell>
          <cell r="P566" t="str">
            <v>Cheshire</v>
          </cell>
          <cell r="Q566" t="str">
            <v>Cheshire East</v>
          </cell>
          <cell r="R566" t="str">
            <v>Cheshire &amp; Wirral LPC</v>
          </cell>
          <cell r="S566" t="str">
            <v>Jamie Roberts</v>
          </cell>
          <cell r="T566" t="str">
            <v>Jamie.Roberts@well.co.uk</v>
          </cell>
        </row>
        <row r="567">
          <cell r="A567" t="str">
            <v>FJR86</v>
          </cell>
          <cell r="B567" t="str">
            <v>FC055</v>
          </cell>
          <cell r="C567">
            <v>29646</v>
          </cell>
          <cell r="D567"/>
          <cell r="E567" t="str">
            <v>Yes</v>
          </cell>
          <cell r="F567" t="str">
            <v>Bestway National Chemists Limited</v>
          </cell>
          <cell r="G567" t="str">
            <v>Well Pharmacy</v>
          </cell>
          <cell r="H567" t="str">
            <v>57 Beam Street</v>
          </cell>
          <cell r="I567"/>
          <cell r="J567" t="str">
            <v>Nantwich</v>
          </cell>
          <cell r="K567" t="str">
            <v>Cheshire</v>
          </cell>
          <cell r="L567" t="str">
            <v>CW5 5NF</v>
          </cell>
          <cell r="M567" t="str">
            <v>01270 627331</v>
          </cell>
          <cell r="N567" t="str">
            <v>pharmacy.fjr86@nhs.net</v>
          </cell>
          <cell r="O567" t="str">
            <v>40 hours</v>
          </cell>
          <cell r="P567" t="str">
            <v>Cheshire</v>
          </cell>
          <cell r="Q567" t="str">
            <v>Cheshire East</v>
          </cell>
          <cell r="R567" t="str">
            <v>Cheshire &amp; Wirral LPC</v>
          </cell>
          <cell r="S567" t="str">
            <v>Paul Rowley</v>
          </cell>
          <cell r="T567" t="str">
            <v>Paul.Rowley@well.co.uk</v>
          </cell>
        </row>
        <row r="568">
          <cell r="A568" t="str">
            <v>FJX71</v>
          </cell>
          <cell r="B568" t="str">
            <v>FCA92</v>
          </cell>
          <cell r="C568">
            <v>40057</v>
          </cell>
          <cell r="D568"/>
          <cell r="E568" t="str">
            <v>Yes</v>
          </cell>
          <cell r="F568" t="str">
            <v>Bestway National Chemists Limited</v>
          </cell>
          <cell r="G568" t="str">
            <v>Well Pharmacy</v>
          </cell>
          <cell r="H568" t="str">
            <v>Fountains Health</v>
          </cell>
          <cell r="I568" t="str">
            <v>Delamere Street</v>
          </cell>
          <cell r="J568" t="str">
            <v>Chester</v>
          </cell>
          <cell r="K568" t="str">
            <v>Cheshire</v>
          </cell>
          <cell r="L568" t="str">
            <v>CH1 4DS</v>
          </cell>
          <cell r="M568" t="str">
            <v>01244 398685</v>
          </cell>
          <cell r="N568" t="str">
            <v>Pharmacy.fjx71@nhs.net</v>
          </cell>
          <cell r="O568" t="str">
            <v>40 hours</v>
          </cell>
          <cell r="P568" t="str">
            <v>Cheshire</v>
          </cell>
          <cell r="Q568" t="str">
            <v>Cheshire West and Chester</v>
          </cell>
          <cell r="R568" t="str">
            <v>Cheshire &amp; Wirral LPC</v>
          </cell>
          <cell r="S568" t="str">
            <v>Paul Rowley</v>
          </cell>
          <cell r="T568" t="str">
            <v>Paul.Rowley@well.co.uk</v>
          </cell>
        </row>
        <row r="569">
          <cell r="A569" t="str">
            <v>FKR18</v>
          </cell>
          <cell r="B569" t="str">
            <v>FYD23</v>
          </cell>
          <cell r="C569">
            <v>36281</v>
          </cell>
          <cell r="D569"/>
          <cell r="E569" t="str">
            <v>Yes</v>
          </cell>
          <cell r="F569" t="str">
            <v>Bestway National Chemists Limited</v>
          </cell>
          <cell r="G569" t="str">
            <v>Well Pharmacy</v>
          </cell>
          <cell r="H569" t="str">
            <v>Ashfields P/Care Centre</v>
          </cell>
          <cell r="I569" t="str">
            <v xml:space="preserve"> Middlewich Road</v>
          </cell>
          <cell r="J569" t="str">
            <v>Sandbach</v>
          </cell>
          <cell r="K569" t="str">
            <v>Cheshire</v>
          </cell>
          <cell r="L569" t="str">
            <v>CW11 1DH</v>
          </cell>
          <cell r="M569" t="str">
            <v>01270 762205</v>
          </cell>
          <cell r="N569" t="str">
            <v>pharmacy.fkr18@nhs.net</v>
          </cell>
          <cell r="O569" t="str">
            <v>40 hours</v>
          </cell>
          <cell r="P569" t="str">
            <v>Cheshire</v>
          </cell>
          <cell r="Q569" t="str">
            <v>Cheshire East</v>
          </cell>
          <cell r="R569" t="str">
            <v>Cheshire &amp; Wirral LPC</v>
          </cell>
          <cell r="S569" t="str">
            <v>Jamie Roberts</v>
          </cell>
          <cell r="T569" t="str">
            <v>Jamie.Roberts@well.co.uk</v>
          </cell>
        </row>
        <row r="570">
          <cell r="A570" t="str">
            <v>FL505</v>
          </cell>
          <cell r="B570" t="str">
            <v>FGE49</v>
          </cell>
          <cell r="C570">
            <v>37622</v>
          </cell>
          <cell r="D570"/>
          <cell r="E570" t="str">
            <v>Yes</v>
          </cell>
          <cell r="F570" t="str">
            <v>Bestway National Chemists Limited</v>
          </cell>
          <cell r="G570" t="str">
            <v>Well Pharmacy</v>
          </cell>
          <cell r="H570" t="str">
            <v>1 Lindow Parade</v>
          </cell>
          <cell r="I570" t="str">
            <v>Chapel Lane</v>
          </cell>
          <cell r="J570" t="str">
            <v>Wilmslow</v>
          </cell>
          <cell r="K570" t="str">
            <v>Cheshire</v>
          </cell>
          <cell r="L570" t="str">
            <v>SK9 5JL</v>
          </cell>
          <cell r="M570" t="str">
            <v>01625 525353</v>
          </cell>
          <cell r="N570" t="str">
            <v>pharmacy.fl505@nhs.net</v>
          </cell>
          <cell r="O570" t="str">
            <v>40 hours</v>
          </cell>
          <cell r="P570" t="str">
            <v>Cheshire</v>
          </cell>
          <cell r="Q570" t="str">
            <v>Cheshire East</v>
          </cell>
          <cell r="R570" t="str">
            <v>Cheshire &amp; Wirral LPC</v>
          </cell>
          <cell r="S570" t="str">
            <v>Jamie Roberts</v>
          </cell>
          <cell r="T570" t="str">
            <v>Jamie.Roberts@well.co.uk</v>
          </cell>
        </row>
        <row r="571">
          <cell r="A571" t="str">
            <v>FLQ25</v>
          </cell>
          <cell r="B571" t="str">
            <v>FNR37</v>
          </cell>
          <cell r="C571">
            <v>33637</v>
          </cell>
          <cell r="D571"/>
          <cell r="E571" t="str">
            <v>Yes</v>
          </cell>
          <cell r="F571" t="str">
            <v>Bestway National Chemists Limited</v>
          </cell>
          <cell r="G571" t="str">
            <v>Well Pharmacy</v>
          </cell>
          <cell r="H571" t="str">
            <v>1a Brookhouse Drive</v>
          </cell>
          <cell r="I571"/>
          <cell r="J571" t="str">
            <v>Crewe</v>
          </cell>
          <cell r="K571" t="str">
            <v>Cheshire</v>
          </cell>
          <cell r="L571" t="str">
            <v>CW2 6NA</v>
          </cell>
          <cell r="M571" t="str">
            <v>01270 569635</v>
          </cell>
          <cell r="N571" t="str">
            <v>pharmacy.flq25@nhs.net</v>
          </cell>
          <cell r="O571" t="str">
            <v>40 hours</v>
          </cell>
          <cell r="P571" t="str">
            <v>Cheshire</v>
          </cell>
          <cell r="Q571" t="str">
            <v>Cheshire East</v>
          </cell>
          <cell r="R571" t="str">
            <v>Cheshire &amp; Wirral LPC</v>
          </cell>
          <cell r="S571" t="str">
            <v>Jamie Roberts</v>
          </cell>
          <cell r="T571" t="str">
            <v>Jamie.Roberts@well.co.uk</v>
          </cell>
        </row>
        <row r="572">
          <cell r="A572" t="str">
            <v>FLT97</v>
          </cell>
          <cell r="B572" t="str">
            <v>FKP54</v>
          </cell>
          <cell r="C572">
            <v>36281</v>
          </cell>
          <cell r="D572"/>
          <cell r="E572" t="str">
            <v>Yes</v>
          </cell>
          <cell r="F572" t="str">
            <v>Bestway National Chemists Limited</v>
          </cell>
          <cell r="G572" t="str">
            <v>Well Pharmacy</v>
          </cell>
          <cell r="H572" t="str">
            <v>3 The Precinct</v>
          </cell>
          <cell r="I572" t="str">
            <v>Readesdale Avenue, Wistaston</v>
          </cell>
          <cell r="J572" t="str">
            <v>Crewe</v>
          </cell>
          <cell r="K572" t="str">
            <v>Cheshire</v>
          </cell>
          <cell r="L572" t="str">
            <v>CW2 8UR</v>
          </cell>
          <cell r="M572" t="str">
            <v>01270 663815</v>
          </cell>
          <cell r="N572" t="str">
            <v>pharmacy.flt97@nhs.net</v>
          </cell>
          <cell r="O572" t="str">
            <v>40 hours</v>
          </cell>
          <cell r="P572" t="str">
            <v>Cheshire</v>
          </cell>
          <cell r="Q572" t="str">
            <v>Cheshire East</v>
          </cell>
          <cell r="R572" t="str">
            <v>Cheshire &amp; Wirral LPC</v>
          </cell>
          <cell r="S572" t="str">
            <v>Paul Rowley</v>
          </cell>
          <cell r="T572" t="str">
            <v>Paul.Rowley@well.co.uk</v>
          </cell>
        </row>
        <row r="573">
          <cell r="A573" t="str">
            <v>FM082</v>
          </cell>
          <cell r="B573" t="str">
            <v>FNK43</v>
          </cell>
          <cell r="C573">
            <v>36281</v>
          </cell>
          <cell r="D573"/>
          <cell r="E573" t="str">
            <v>Yes</v>
          </cell>
          <cell r="F573" t="str">
            <v>Bestway National Chemists Limited</v>
          </cell>
          <cell r="G573" t="str">
            <v>Well Pharmacy</v>
          </cell>
          <cell r="H573" t="str">
            <v>209 Park Lane</v>
          </cell>
          <cell r="I573"/>
          <cell r="J573" t="str">
            <v>Macclesfield</v>
          </cell>
          <cell r="K573" t="str">
            <v>Cheshire</v>
          </cell>
          <cell r="L573" t="str">
            <v>SK11 6UD</v>
          </cell>
          <cell r="M573" t="str">
            <v>01625 425022</v>
          </cell>
          <cell r="N573" t="str">
            <v>pharmacy.fm082@nhs.net</v>
          </cell>
          <cell r="O573" t="str">
            <v>40 hours</v>
          </cell>
          <cell r="P573" t="str">
            <v>Cheshire</v>
          </cell>
          <cell r="Q573" t="str">
            <v>Cheshire East</v>
          </cell>
          <cell r="R573" t="str">
            <v>Cheshire &amp; Wirral LPC</v>
          </cell>
          <cell r="S573" t="str">
            <v>Jamie Roberts</v>
          </cell>
          <cell r="T573" t="str">
            <v>Jamie.Roberts@well.co.uk</v>
          </cell>
        </row>
        <row r="574">
          <cell r="A574" t="str">
            <v>FN526</v>
          </cell>
          <cell r="B574" t="str">
            <v>FAK25</v>
          </cell>
          <cell r="C574">
            <v>40266</v>
          </cell>
          <cell r="D574"/>
          <cell r="E574" t="str">
            <v>Yes</v>
          </cell>
          <cell r="F574" t="str">
            <v>Bestway National Chemists Limited</v>
          </cell>
          <cell r="G574" t="str">
            <v>Well Pharmacy</v>
          </cell>
          <cell r="H574" t="str">
            <v>20a Overpool Road</v>
          </cell>
          <cell r="I574" t="str">
            <v>Ellesmere Port</v>
          </cell>
          <cell r="J574" t="str">
            <v>South Wirral</v>
          </cell>
          <cell r="K574" t="str">
            <v>Cheshire</v>
          </cell>
          <cell r="L574" t="str">
            <v>CH66 1JN</v>
          </cell>
          <cell r="M574" t="str">
            <v>0151 356 0617</v>
          </cell>
          <cell r="N574" t="str">
            <v>pharmacy.fn526@nhs.net</v>
          </cell>
          <cell r="O574" t="str">
            <v>40 hours</v>
          </cell>
          <cell r="P574" t="str">
            <v>Cheshire</v>
          </cell>
          <cell r="Q574" t="str">
            <v>Cheshire West and Chester</v>
          </cell>
          <cell r="R574" t="str">
            <v>Cheshire &amp; Wirral LPC</v>
          </cell>
          <cell r="S574" t="str">
            <v>Paul Rowley</v>
          </cell>
          <cell r="T574" t="str">
            <v>Paul.Rowley@well.co.uk</v>
          </cell>
        </row>
        <row r="575">
          <cell r="A575" t="str">
            <v>FNP97</v>
          </cell>
          <cell r="B575">
            <v>0</v>
          </cell>
          <cell r="C575">
            <v>39391</v>
          </cell>
          <cell r="D575"/>
          <cell r="E575" t="str">
            <v>Yes</v>
          </cell>
          <cell r="F575" t="str">
            <v>Bestway National Chemists Limited</v>
          </cell>
          <cell r="G575" t="str">
            <v>Well Pharmacy</v>
          </cell>
          <cell r="H575" t="str">
            <v>Eagle Bridge Health Ctr</v>
          </cell>
          <cell r="I575" t="str">
            <v>Dunwoody Way</v>
          </cell>
          <cell r="J575" t="str">
            <v>Crewe</v>
          </cell>
          <cell r="K575" t="str">
            <v>Cheshire</v>
          </cell>
          <cell r="L575" t="str">
            <v>CW1 3AW</v>
          </cell>
          <cell r="M575" t="str">
            <v>01270 212842</v>
          </cell>
          <cell r="N575" t="str">
            <v>pharmacy.fnp97@nhs.net</v>
          </cell>
          <cell r="O575" t="str">
            <v>40 hours</v>
          </cell>
          <cell r="P575" t="str">
            <v>Cheshire</v>
          </cell>
          <cell r="Q575" t="str">
            <v>Cheshire East</v>
          </cell>
          <cell r="R575" t="str">
            <v>Cheshire &amp; Wirral LPC</v>
          </cell>
          <cell r="S575"/>
          <cell r="T575"/>
        </row>
        <row r="576">
          <cell r="A576" t="str">
            <v>FPD14</v>
          </cell>
          <cell r="B576" t="str">
            <v>FVL44</v>
          </cell>
          <cell r="C576">
            <v>40266</v>
          </cell>
          <cell r="D576"/>
          <cell r="E576" t="str">
            <v>Yes</v>
          </cell>
          <cell r="F576" t="str">
            <v>Bestway National Chemists Limited</v>
          </cell>
          <cell r="G576" t="str">
            <v>Well Pharmacy</v>
          </cell>
          <cell r="H576" t="str">
            <v>10 Church Parade</v>
          </cell>
          <cell r="I576"/>
          <cell r="J576" t="str">
            <v>Ellesmere Port</v>
          </cell>
          <cell r="K576" t="str">
            <v>Cheshire</v>
          </cell>
          <cell r="L576" t="str">
            <v>CH65 2ER</v>
          </cell>
          <cell r="M576" t="str">
            <v>0151 3568505</v>
          </cell>
          <cell r="N576" t="str">
            <v>pharmacy.fpd14@nhs.net</v>
          </cell>
          <cell r="O576" t="str">
            <v>40 hours</v>
          </cell>
          <cell r="P576" t="str">
            <v>Cheshire</v>
          </cell>
          <cell r="Q576" t="str">
            <v>Cheshire West and Chester</v>
          </cell>
          <cell r="R576" t="str">
            <v>Cheshire &amp; Wirral LPC</v>
          </cell>
          <cell r="S576" t="str">
            <v>Paul Rowley</v>
          </cell>
          <cell r="T576" t="str">
            <v>Paul.Rowley@well.co.uk</v>
          </cell>
        </row>
        <row r="577">
          <cell r="A577" t="str">
            <v>FPL12</v>
          </cell>
          <cell r="B577" t="str">
            <v>FGK46</v>
          </cell>
          <cell r="C577">
            <v>30682</v>
          </cell>
          <cell r="D577"/>
          <cell r="E577" t="str">
            <v>Yes</v>
          </cell>
          <cell r="F577" t="str">
            <v>Bestway National Chemists Limited</v>
          </cell>
          <cell r="G577" t="str">
            <v>Well Pharmacy</v>
          </cell>
          <cell r="H577" t="str">
            <v>Church View Care Centre</v>
          </cell>
          <cell r="I577" t="str">
            <v>Off Beam Street</v>
          </cell>
          <cell r="J577" t="str">
            <v>Nantwich</v>
          </cell>
          <cell r="K577" t="str">
            <v>Cheshire</v>
          </cell>
          <cell r="L577" t="str">
            <v>CW5 5NX</v>
          </cell>
          <cell r="M577" t="str">
            <v>01270 627565</v>
          </cell>
          <cell r="N577" t="str">
            <v>pharmacy.fpl12@nhs.net</v>
          </cell>
          <cell r="O577" t="str">
            <v>40 hours</v>
          </cell>
          <cell r="P577" t="str">
            <v>Cheshire</v>
          </cell>
          <cell r="Q577" t="str">
            <v>Cheshire East</v>
          </cell>
          <cell r="R577" t="str">
            <v>Cheshire &amp; Wirral LPC</v>
          </cell>
          <cell r="S577" t="str">
            <v>Paul Rowley</v>
          </cell>
          <cell r="T577" t="str">
            <v>Paul.Rowley@well.co.uk</v>
          </cell>
        </row>
        <row r="578">
          <cell r="A578" t="str">
            <v>FPY16</v>
          </cell>
          <cell r="B578" t="str">
            <v>FT546</v>
          </cell>
          <cell r="C578">
            <v>36281</v>
          </cell>
          <cell r="D578"/>
          <cell r="E578" t="str">
            <v>Yes</v>
          </cell>
          <cell r="F578" t="str">
            <v>Bestway National Chemists Limited</v>
          </cell>
          <cell r="G578" t="str">
            <v>Well Pharmacy</v>
          </cell>
          <cell r="H578" t="str">
            <v>Lawton Road</v>
          </cell>
          <cell r="I578"/>
          <cell r="J578" t="str">
            <v>Alsager</v>
          </cell>
          <cell r="K578" t="str">
            <v>Cheshire</v>
          </cell>
          <cell r="L578" t="str">
            <v>ST7 2AA</v>
          </cell>
          <cell r="M578" t="str">
            <v>01270 882361</v>
          </cell>
          <cell r="N578" t="str">
            <v>pharmacy.fpy16@nhs.net</v>
          </cell>
          <cell r="O578" t="str">
            <v>40 hours</v>
          </cell>
          <cell r="P578" t="str">
            <v>Cheshire</v>
          </cell>
          <cell r="Q578" t="str">
            <v>Cheshire East</v>
          </cell>
          <cell r="R578" t="str">
            <v>Cheshire &amp; Wirral LPC</v>
          </cell>
          <cell r="S578" t="str">
            <v>Jamie Roberts</v>
          </cell>
          <cell r="T578" t="str">
            <v>Jamie.Roberts@well.co.uk</v>
          </cell>
        </row>
        <row r="579">
          <cell r="A579" t="str">
            <v>FQN76</v>
          </cell>
          <cell r="B579" t="str">
            <v>FED55</v>
          </cell>
          <cell r="C579">
            <v>29712</v>
          </cell>
          <cell r="D579"/>
          <cell r="E579" t="str">
            <v>Yes</v>
          </cell>
          <cell r="F579" t="str">
            <v>Bestway National Chemists Limited</v>
          </cell>
          <cell r="G579" t="str">
            <v>Well Pharmacy</v>
          </cell>
          <cell r="H579" t="str">
            <v>Winsford Health Centre</v>
          </cell>
          <cell r="I579" t="str">
            <v>Dene Drive</v>
          </cell>
          <cell r="J579" t="str">
            <v>Winsford</v>
          </cell>
          <cell r="K579" t="str">
            <v>Cheshire</v>
          </cell>
          <cell r="L579" t="str">
            <v>CW7 1AT</v>
          </cell>
          <cell r="M579" t="str">
            <v>01606 592543</v>
          </cell>
          <cell r="N579" t="str">
            <v>pharmacy.fqn76@nhs.net</v>
          </cell>
          <cell r="O579" t="str">
            <v>40 hours</v>
          </cell>
          <cell r="P579" t="str">
            <v>Cheshire</v>
          </cell>
          <cell r="Q579" t="str">
            <v>Cheshire West and Chester</v>
          </cell>
          <cell r="R579" t="str">
            <v>Cheshire &amp; Wirral LPC</v>
          </cell>
          <cell r="S579" t="str">
            <v>Paul Rowley</v>
          </cell>
          <cell r="T579" t="str">
            <v>Paul.Rowley@well.co.uk</v>
          </cell>
        </row>
        <row r="580">
          <cell r="A580" t="str">
            <v>FTH54</v>
          </cell>
          <cell r="B580" t="str">
            <v>FJT60</v>
          </cell>
          <cell r="C580">
            <v>37622</v>
          </cell>
          <cell r="D580"/>
          <cell r="E580" t="str">
            <v>Yes</v>
          </cell>
          <cell r="F580" t="str">
            <v>Bestway National Chemists Limited</v>
          </cell>
          <cell r="G580" t="str">
            <v>Well Pharmacy</v>
          </cell>
          <cell r="H580" t="str">
            <v>Bollin House</v>
          </cell>
          <cell r="I580" t="str">
            <v>Sunderland Street</v>
          </cell>
          <cell r="J580" t="str">
            <v>Macclesfield</v>
          </cell>
          <cell r="K580" t="str">
            <v>Cheshire</v>
          </cell>
          <cell r="L580" t="str">
            <v>SK11 6JL</v>
          </cell>
          <cell r="M580" t="str">
            <v>01625 422927</v>
          </cell>
          <cell r="N580" t="str">
            <v>pharmacy.fth54@nhs.net</v>
          </cell>
          <cell r="O580" t="str">
            <v>40 hours</v>
          </cell>
          <cell r="P580" t="str">
            <v>Cheshire</v>
          </cell>
          <cell r="Q580" t="str">
            <v>Cheshire East</v>
          </cell>
          <cell r="R580" t="str">
            <v>Cheshire &amp; Wirral LPC</v>
          </cell>
          <cell r="S580" t="str">
            <v>Jamie Roberts</v>
          </cell>
          <cell r="T580" t="str">
            <v>Jamie.Roberts@well.co.uk</v>
          </cell>
        </row>
        <row r="581">
          <cell r="A581" t="str">
            <v>FTL52</v>
          </cell>
          <cell r="B581">
            <v>0</v>
          </cell>
          <cell r="C581">
            <v>39417</v>
          </cell>
          <cell r="D581"/>
          <cell r="E581" t="str">
            <v>Yes</v>
          </cell>
          <cell r="F581" t="str">
            <v>Bestway National Chemists Limited</v>
          </cell>
          <cell r="G581" t="str">
            <v>Well Pharmacy</v>
          </cell>
          <cell r="H581" t="str">
            <v>78-80 Sunderland Street</v>
          </cell>
          <cell r="I581"/>
          <cell r="J581" t="str">
            <v>Macclesfield</v>
          </cell>
          <cell r="K581" t="str">
            <v>Cheshire</v>
          </cell>
          <cell r="L581" t="str">
            <v>SK11 6HN</v>
          </cell>
          <cell r="M581" t="str">
            <v>01625 422160</v>
          </cell>
          <cell r="N581" t="str">
            <v>pharmacy.ftl52@nhs.net</v>
          </cell>
          <cell r="O581" t="str">
            <v>40 hours</v>
          </cell>
          <cell r="P581" t="str">
            <v>Cheshire</v>
          </cell>
          <cell r="Q581" t="str">
            <v>Cheshire East</v>
          </cell>
          <cell r="R581" t="str">
            <v>Cheshire &amp; Wirral LPC</v>
          </cell>
          <cell r="S581" t="str">
            <v>Jamie Roberts</v>
          </cell>
          <cell r="T581" t="str">
            <v>Jamie.Roberts@well.co.uk</v>
          </cell>
        </row>
        <row r="582">
          <cell r="A582" t="str">
            <v>FTT01</v>
          </cell>
          <cell r="B582" t="str">
            <v>FEE60</v>
          </cell>
          <cell r="C582">
            <v>30407</v>
          </cell>
          <cell r="D582"/>
          <cell r="E582" t="str">
            <v>Yes</v>
          </cell>
          <cell r="F582" t="str">
            <v>Bestway National Chemists Limited</v>
          </cell>
          <cell r="G582" t="str">
            <v>Well Pharmacy</v>
          </cell>
          <cell r="H582" t="str">
            <v>Upton Village Surgery</v>
          </cell>
          <cell r="I582" t="str">
            <v>Wealstone Lane, Upton</v>
          </cell>
          <cell r="J582" t="str">
            <v>Chester</v>
          </cell>
          <cell r="K582" t="str">
            <v>Cheshire</v>
          </cell>
          <cell r="L582" t="str">
            <v>CH2 1HD</v>
          </cell>
          <cell r="M582" t="str">
            <v>01244 390379</v>
          </cell>
          <cell r="N582" t="str">
            <v>pharmacy.ftt01@nhs.net</v>
          </cell>
          <cell r="O582" t="str">
            <v>40 hours</v>
          </cell>
          <cell r="P582" t="str">
            <v>Cheshire</v>
          </cell>
          <cell r="Q582" t="str">
            <v>Cheshire West and Chester</v>
          </cell>
          <cell r="R582" t="str">
            <v>Cheshire &amp; Wirral LPC</v>
          </cell>
          <cell r="S582" t="str">
            <v>Paul Rowley</v>
          </cell>
          <cell r="T582" t="str">
            <v>Paul.Rowley@well.co.uk</v>
          </cell>
        </row>
        <row r="583">
          <cell r="A583" t="str">
            <v>FV704</v>
          </cell>
          <cell r="B583" t="str">
            <v>FK314</v>
          </cell>
          <cell r="C583">
            <v>37347</v>
          </cell>
          <cell r="D583"/>
          <cell r="E583" t="str">
            <v>Yes</v>
          </cell>
          <cell r="F583" t="str">
            <v>Bestway National Chemists Limited</v>
          </cell>
          <cell r="G583" t="str">
            <v>Well Pharmacy</v>
          </cell>
          <cell r="H583" t="str">
            <v>4 Park Lane</v>
          </cell>
          <cell r="I583" t="str">
            <v>Poynton</v>
          </cell>
          <cell r="J583" t="str">
            <v>Stockport</v>
          </cell>
          <cell r="K583" t="str">
            <v>Cheshire</v>
          </cell>
          <cell r="L583" t="str">
            <v>SK12 1RE</v>
          </cell>
          <cell r="M583" t="str">
            <v>01625 872214</v>
          </cell>
          <cell r="N583" t="str">
            <v>pharmacy.fv704@nhs.net</v>
          </cell>
          <cell r="O583" t="str">
            <v>40 hours</v>
          </cell>
          <cell r="P583" t="str">
            <v>Cheshire</v>
          </cell>
          <cell r="Q583" t="str">
            <v>Cheshire East</v>
          </cell>
          <cell r="R583" t="str">
            <v>Cheshire &amp; Wirral LPC</v>
          </cell>
          <cell r="S583" t="str">
            <v>Jamie Roberts</v>
          </cell>
          <cell r="T583" t="str">
            <v>Jamie.Roberts@well.co.uk</v>
          </cell>
        </row>
        <row r="584">
          <cell r="A584" t="str">
            <v>FVC44</v>
          </cell>
          <cell r="B584" t="str">
            <v>FDQ59</v>
          </cell>
          <cell r="C584">
            <v>36342</v>
          </cell>
          <cell r="D584"/>
          <cell r="E584" t="str">
            <v>Yes</v>
          </cell>
          <cell r="F584" t="str">
            <v>Bestway National Chemists Limited</v>
          </cell>
          <cell r="G584" t="str">
            <v>Well Pharmacy</v>
          </cell>
          <cell r="H584" t="str">
            <v>Kenmore Medical Centre</v>
          </cell>
          <cell r="I584" t="str">
            <v>60-62 Alderley Road</v>
          </cell>
          <cell r="J584" t="str">
            <v>Wilmslow</v>
          </cell>
          <cell r="K584" t="str">
            <v>Cheshire</v>
          </cell>
          <cell r="L584" t="str">
            <v>SK9 1PA</v>
          </cell>
          <cell r="M584" t="str">
            <v>01625 528860</v>
          </cell>
          <cell r="N584" t="str">
            <v>pharmacy.fvc44@nhs.net</v>
          </cell>
          <cell r="O584" t="str">
            <v>40 hours</v>
          </cell>
          <cell r="P584" t="str">
            <v>Cheshire</v>
          </cell>
          <cell r="Q584" t="str">
            <v>Cheshire East</v>
          </cell>
          <cell r="R584" t="str">
            <v>Cheshire &amp; Wirral LPC</v>
          </cell>
          <cell r="S584" t="str">
            <v>Jamie Roberts</v>
          </cell>
          <cell r="T584" t="str">
            <v>Jamie.Roberts@well.co.uk</v>
          </cell>
        </row>
        <row r="585">
          <cell r="A585" t="str">
            <v>FVG71</v>
          </cell>
          <cell r="B585" t="str">
            <v>FR339</v>
          </cell>
          <cell r="C585">
            <v>36281</v>
          </cell>
          <cell r="D585"/>
          <cell r="E585" t="str">
            <v>Yes</v>
          </cell>
          <cell r="F585" t="str">
            <v>Bestway National Chemists Limited</v>
          </cell>
          <cell r="G585" t="str">
            <v>Well Pharmacy</v>
          </cell>
          <cell r="H585" t="str">
            <v>Broadway</v>
          </cell>
          <cell r="I585" t="str">
            <v>Barnton</v>
          </cell>
          <cell r="J585" t="str">
            <v>Northwich</v>
          </cell>
          <cell r="K585" t="str">
            <v>Cheshire</v>
          </cell>
          <cell r="L585" t="str">
            <v>CW8 4LF</v>
          </cell>
          <cell r="M585" t="str">
            <v>01606 783178</v>
          </cell>
          <cell r="N585" t="str">
            <v>pharmacy.fvg71@nhs.net</v>
          </cell>
          <cell r="O585" t="str">
            <v>40 hours</v>
          </cell>
          <cell r="P585" t="str">
            <v>Cheshire</v>
          </cell>
          <cell r="Q585" t="str">
            <v>Cheshire West and Chester</v>
          </cell>
          <cell r="R585" t="str">
            <v>Cheshire &amp; Wirral LPC</v>
          </cell>
          <cell r="S585" t="str">
            <v>Jamie Roberts</v>
          </cell>
          <cell r="T585" t="str">
            <v>Jamie.Roberts@well.co.uk</v>
          </cell>
        </row>
        <row r="586">
          <cell r="A586" t="str">
            <v>FW859</v>
          </cell>
          <cell r="B586" t="str">
            <v>FAC52</v>
          </cell>
          <cell r="C586">
            <v>37622</v>
          </cell>
          <cell r="D586"/>
          <cell r="E586" t="str">
            <v>Yes</v>
          </cell>
          <cell r="F586" t="str">
            <v>Bestway National Chemists Limited</v>
          </cell>
          <cell r="G586" t="str">
            <v>Well Pharmacy</v>
          </cell>
          <cell r="H586" t="str">
            <v>Wilmslow Health Centre</v>
          </cell>
          <cell r="I586" t="str">
            <v>Chapel Lane</v>
          </cell>
          <cell r="J586" t="str">
            <v>Wilmslow</v>
          </cell>
          <cell r="K586" t="str">
            <v>Cheshire</v>
          </cell>
          <cell r="L586" t="str">
            <v>SK9 5HX</v>
          </cell>
          <cell r="M586" t="str">
            <v>01625 535663</v>
          </cell>
          <cell r="N586" t="str">
            <v>pharmacy.fw859@nhs.net</v>
          </cell>
          <cell r="O586" t="str">
            <v>40 hours</v>
          </cell>
          <cell r="P586" t="str">
            <v>Cheshire</v>
          </cell>
          <cell r="Q586" t="str">
            <v>Cheshire East</v>
          </cell>
          <cell r="R586" t="str">
            <v>Cheshire &amp; Wirral LPC</v>
          </cell>
          <cell r="S586" t="str">
            <v>Jamie Roberts</v>
          </cell>
          <cell r="T586" t="str">
            <v>Jamie.Roberts@well.co.uk</v>
          </cell>
        </row>
        <row r="587">
          <cell r="A587" t="str">
            <v>FX561</v>
          </cell>
          <cell r="B587" t="str">
            <v>FNT37</v>
          </cell>
          <cell r="C587">
            <v>35916</v>
          </cell>
          <cell r="D587"/>
          <cell r="E587" t="str">
            <v>Yes</v>
          </cell>
          <cell r="F587" t="str">
            <v>Bestway National Chemists Limited</v>
          </cell>
          <cell r="G587" t="str">
            <v>Well Pharmacy</v>
          </cell>
          <cell r="H587" t="str">
            <v>Unit 3a Kingsmead Square</v>
          </cell>
          <cell r="I587" t="str">
            <v>Kingsmead</v>
          </cell>
          <cell r="J587" t="str">
            <v>Northwich</v>
          </cell>
          <cell r="K587" t="str">
            <v>Cheshire</v>
          </cell>
          <cell r="L587" t="str">
            <v>CW9 8UW</v>
          </cell>
          <cell r="M587" t="str">
            <v>01606 350372</v>
          </cell>
          <cell r="N587" t="str">
            <v>pharmacy.fx561@nhs.net</v>
          </cell>
          <cell r="O587" t="str">
            <v>40 hours</v>
          </cell>
          <cell r="P587" t="str">
            <v>Cheshire</v>
          </cell>
          <cell r="Q587" t="str">
            <v>Cheshire West and Chester</v>
          </cell>
          <cell r="R587" t="str">
            <v>Cheshire &amp; Wirral LPC</v>
          </cell>
          <cell r="S587" t="str">
            <v>Paul Rowley</v>
          </cell>
          <cell r="T587" t="str">
            <v>Paul.Rowley@well.co.uk</v>
          </cell>
        </row>
        <row r="588">
          <cell r="A588" t="str">
            <v>FX747</v>
          </cell>
          <cell r="B588" t="str">
            <v>FF162</v>
          </cell>
          <cell r="C588">
            <v>36617</v>
          </cell>
          <cell r="D588"/>
          <cell r="E588" t="str">
            <v>Yes</v>
          </cell>
          <cell r="F588" t="str">
            <v>Bestway National Chemists Limited</v>
          </cell>
          <cell r="G588" t="str">
            <v>Well Pharmacy</v>
          </cell>
          <cell r="H588" t="str">
            <v>Handforth Health Centre</v>
          </cell>
          <cell r="I588" t="str">
            <v>Wilmslow Road</v>
          </cell>
          <cell r="J588" t="str">
            <v>Handforth</v>
          </cell>
          <cell r="K588" t="str">
            <v>Cheshire</v>
          </cell>
          <cell r="L588" t="str">
            <v>SK9 3HL</v>
          </cell>
          <cell r="M588" t="str">
            <v>01625 532902</v>
          </cell>
          <cell r="N588" t="str">
            <v>pharmacy.fx747@nhs.net</v>
          </cell>
          <cell r="O588" t="str">
            <v>40 hours</v>
          </cell>
          <cell r="P588" t="str">
            <v>Cheshire</v>
          </cell>
          <cell r="Q588" t="str">
            <v>Cheshire East</v>
          </cell>
          <cell r="R588" t="str">
            <v>Cheshire &amp; Wirral LPC</v>
          </cell>
          <cell r="S588" t="str">
            <v>Jamie Roberts</v>
          </cell>
          <cell r="T588" t="str">
            <v>Jamie.Roberts@well.co.uk</v>
          </cell>
        </row>
        <row r="589">
          <cell r="A589" t="str">
            <v>FY463</v>
          </cell>
          <cell r="B589" t="str">
            <v>FM179</v>
          </cell>
          <cell r="C589">
            <v>35916</v>
          </cell>
          <cell r="D589"/>
          <cell r="E589" t="str">
            <v>Yes</v>
          </cell>
          <cell r="F589" t="str">
            <v>Bestway National Chemists Limited</v>
          </cell>
          <cell r="G589" t="str">
            <v>Well Pharmacy</v>
          </cell>
          <cell r="H589" t="str">
            <v>Unit 1,Cock o'Witton</v>
          </cell>
          <cell r="I589" t="str">
            <v>Witton Street</v>
          </cell>
          <cell r="J589" t="str">
            <v>Northwich</v>
          </cell>
          <cell r="K589" t="str">
            <v>Cheshire</v>
          </cell>
          <cell r="L589" t="str">
            <v>CW9 5QY</v>
          </cell>
          <cell r="M589" t="str">
            <v>01606 331552</v>
          </cell>
          <cell r="N589" t="str">
            <v>pharmacy.fy463@nhs.net</v>
          </cell>
          <cell r="O589" t="str">
            <v>40 hours</v>
          </cell>
          <cell r="P589" t="str">
            <v>Cheshire</v>
          </cell>
          <cell r="Q589" t="str">
            <v>Cheshire West and Chester</v>
          </cell>
          <cell r="R589" t="str">
            <v>Cheshire &amp; Wirral LPC</v>
          </cell>
          <cell r="S589" t="str">
            <v>Paul Rowley</v>
          </cell>
          <cell r="T589" t="str">
            <v>Paul.Rowley@well.co.uk</v>
          </cell>
        </row>
        <row r="590">
          <cell r="A590" t="str">
            <v>FYQ20</v>
          </cell>
          <cell r="B590" t="str">
            <v>FKV04</v>
          </cell>
          <cell r="C590">
            <v>35004</v>
          </cell>
          <cell r="D590"/>
          <cell r="E590" t="str">
            <v>Yes</v>
          </cell>
          <cell r="F590" t="str">
            <v>Bestway National Chemists Limited</v>
          </cell>
          <cell r="G590" t="str">
            <v>Well Pharmacy</v>
          </cell>
          <cell r="H590" t="str">
            <v>1 Church Street</v>
          </cell>
          <cell r="I590" t="str">
            <v>Davenham</v>
          </cell>
          <cell r="J590" t="str">
            <v>Northwich</v>
          </cell>
          <cell r="K590" t="str">
            <v>Cheshire</v>
          </cell>
          <cell r="L590" t="str">
            <v>CW9 8NE</v>
          </cell>
          <cell r="M590" t="str">
            <v>01606 49527</v>
          </cell>
          <cell r="N590" t="str">
            <v>pharmacy.fyq20@nhs.net</v>
          </cell>
          <cell r="O590" t="str">
            <v>40 hours</v>
          </cell>
          <cell r="P590" t="str">
            <v>Cheshire</v>
          </cell>
          <cell r="Q590" t="str">
            <v>Cheshire West and Chester</v>
          </cell>
          <cell r="R590" t="str">
            <v>Cheshire &amp; Wirral LPC</v>
          </cell>
          <cell r="S590" t="str">
            <v>Paul Rowley</v>
          </cell>
          <cell r="T590" t="str">
            <v>Paul.Rowley@well.co.uk</v>
          </cell>
        </row>
        <row r="591">
          <cell r="A591" t="str">
            <v>FYR66</v>
          </cell>
          <cell r="B591" t="str">
            <v>FH944</v>
          </cell>
          <cell r="C591">
            <v>30773</v>
          </cell>
          <cell r="D591"/>
          <cell r="E591" t="str">
            <v>Yes</v>
          </cell>
          <cell r="F591" t="str">
            <v>Bestway National Chemists Limited</v>
          </cell>
          <cell r="G591" t="str">
            <v>Well Pharmacy</v>
          </cell>
          <cell r="H591" t="str">
            <v>139-141 Nantwich Road</v>
          </cell>
          <cell r="I591"/>
          <cell r="J591" t="str">
            <v>Crewe</v>
          </cell>
          <cell r="K591" t="str">
            <v>Cheshire</v>
          </cell>
          <cell r="L591" t="str">
            <v>CW2 6DF</v>
          </cell>
          <cell r="M591" t="str">
            <v>01270 215837</v>
          </cell>
          <cell r="N591" t="str">
            <v>pharmacy.fyr66@nhs.net</v>
          </cell>
          <cell r="O591" t="str">
            <v>40 hours</v>
          </cell>
          <cell r="P591" t="str">
            <v>Cheshire</v>
          </cell>
          <cell r="Q591" t="str">
            <v>Cheshire East</v>
          </cell>
          <cell r="R591" t="str">
            <v>Cheshire &amp; Wirral LPC</v>
          </cell>
          <cell r="S591" t="str">
            <v>Jamie Roberts</v>
          </cell>
          <cell r="T591" t="str">
            <v>Jamie.Roberts@well.co.uk</v>
          </cell>
        </row>
        <row r="592">
          <cell r="A592" t="str">
            <v>FEX76</v>
          </cell>
          <cell r="B592">
            <v>0</v>
          </cell>
          <cell r="C592">
            <v>35096</v>
          </cell>
          <cell r="D592"/>
          <cell r="E592" t="str">
            <v>Yes</v>
          </cell>
          <cell r="F592" t="str">
            <v>Bestway National Chemists Limited</v>
          </cell>
          <cell r="G592" t="str">
            <v>Well Pharmacy</v>
          </cell>
          <cell r="H592" t="str">
            <v>11 Grangeway</v>
          </cell>
          <cell r="I592" t="str">
            <v>Runcorn</v>
          </cell>
          <cell r="J592" t="str">
            <v>Runcorn</v>
          </cell>
          <cell r="K592" t="str">
            <v>Cheshire</v>
          </cell>
          <cell r="L592" t="str">
            <v>WA7 5LY</v>
          </cell>
          <cell r="M592" t="str">
            <v>01928 563903</v>
          </cell>
          <cell r="N592" t="str">
            <v>pharmacy.fex76@nhs.net</v>
          </cell>
          <cell r="O592" t="str">
            <v>40 hours</v>
          </cell>
          <cell r="P592" t="str">
            <v>Halton</v>
          </cell>
          <cell r="Q592" t="str">
            <v>Halton</v>
          </cell>
          <cell r="R592" t="str">
            <v>Halton, St Helens and Knowsley</v>
          </cell>
          <cell r="S592" t="str">
            <v>Shakeela Akhtar</v>
          </cell>
          <cell r="T592" t="str">
            <v>shakeela.akhtar@well.co.uk</v>
          </cell>
        </row>
        <row r="593">
          <cell r="A593" t="str">
            <v>FMJ48</v>
          </cell>
          <cell r="B593">
            <v>0</v>
          </cell>
          <cell r="C593">
            <v>35170</v>
          </cell>
          <cell r="D593"/>
          <cell r="E593" t="str">
            <v>Yes</v>
          </cell>
          <cell r="F593" t="str">
            <v>Bestway National Chemists Limited</v>
          </cell>
          <cell r="G593" t="str">
            <v>Well Pharmacy</v>
          </cell>
          <cell r="H593" t="str">
            <v>Peel House Medical Plaza</v>
          </cell>
          <cell r="I593" t="str">
            <v>Peel House Lane</v>
          </cell>
          <cell r="J593" t="str">
            <v>Widnes</v>
          </cell>
          <cell r="K593" t="str">
            <v>Cheshire</v>
          </cell>
          <cell r="L593" t="str">
            <v>WA8 6TN</v>
          </cell>
          <cell r="M593" t="str">
            <v>0151 424 2118</v>
          </cell>
          <cell r="N593" t="str">
            <v>pharmacy.fmj48@nhs.net</v>
          </cell>
          <cell r="O593" t="str">
            <v>40 hours</v>
          </cell>
          <cell r="P593" t="str">
            <v>Halton</v>
          </cell>
          <cell r="Q593" t="str">
            <v>Halton</v>
          </cell>
          <cell r="R593" t="str">
            <v>Halton, St Helens and Knowsley</v>
          </cell>
          <cell r="S593" t="str">
            <v>Shakeela Akhtar</v>
          </cell>
          <cell r="T593" t="str">
            <v>shakeela.akhtar@well.co.uk</v>
          </cell>
        </row>
        <row r="594">
          <cell r="A594" t="str">
            <v>FED34</v>
          </cell>
          <cell r="B594">
            <v>0</v>
          </cell>
          <cell r="C594">
            <v>29649</v>
          </cell>
          <cell r="D594"/>
          <cell r="E594" t="str">
            <v>Yes</v>
          </cell>
          <cell r="F594" t="str">
            <v>Bestway National Chemists Limited</v>
          </cell>
          <cell r="G594" t="str">
            <v>Well Pharmacy</v>
          </cell>
          <cell r="H594" t="str">
            <v>North Huyton Pc Res Ctr</v>
          </cell>
          <cell r="I594" t="str">
            <v>Woolfall Health Avenue</v>
          </cell>
          <cell r="J594" t="str">
            <v>Huyton, Liverpool</v>
          </cell>
          <cell r="K594" t="str">
            <v>Merseyside</v>
          </cell>
          <cell r="L594" t="str">
            <v>L36 3TN</v>
          </cell>
          <cell r="M594" t="str">
            <v>0151 4896570</v>
          </cell>
          <cell r="N594" t="str">
            <v>pharmacy.fed34@nhs.net</v>
          </cell>
          <cell r="O594" t="str">
            <v>40 hours</v>
          </cell>
          <cell r="P594" t="str">
            <v>Knowsley</v>
          </cell>
          <cell r="Q594" t="str">
            <v>Knowsley</v>
          </cell>
          <cell r="R594" t="str">
            <v>Halton, St Helens and Knowsley</v>
          </cell>
          <cell r="S594" t="str">
            <v>Shakeela Akhtar</v>
          </cell>
          <cell r="T594" t="str">
            <v>shakeela.akhtar@well.co.uk</v>
          </cell>
        </row>
        <row r="595">
          <cell r="A595" t="str">
            <v>FPY11</v>
          </cell>
          <cell r="B595">
            <v>0</v>
          </cell>
          <cell r="C595">
            <v>36281</v>
          </cell>
          <cell r="D595"/>
          <cell r="E595" t="str">
            <v>Yes</v>
          </cell>
          <cell r="F595" t="str">
            <v>Bestway National Chemists Limited</v>
          </cell>
          <cell r="G595" t="str">
            <v>Well Pharmacy</v>
          </cell>
          <cell r="H595" t="str">
            <v>The Health Centre Pharmacy</v>
          </cell>
          <cell r="I595" t="str">
            <v>56 Croxteth Hall Lane</v>
          </cell>
          <cell r="J595" t="str">
            <v>Liverpool</v>
          </cell>
          <cell r="K595" t="str">
            <v>Merseyside</v>
          </cell>
          <cell r="L595" t="str">
            <v>L11 4UG</v>
          </cell>
          <cell r="M595" t="str">
            <v>0151 5463550</v>
          </cell>
          <cell r="N595" t="str">
            <v>pharmacy.fpy11@nhs.net</v>
          </cell>
          <cell r="O595" t="str">
            <v>40 hours</v>
          </cell>
          <cell r="P595" t="str">
            <v>Liverpool</v>
          </cell>
          <cell r="Q595" t="str">
            <v>Liverpool</v>
          </cell>
          <cell r="R595" t="str">
            <v>Liverpool LPC</v>
          </cell>
          <cell r="S595" t="str">
            <v>Shakeela Akhtar</v>
          </cell>
          <cell r="T595" t="str">
            <v>shakeela.akhtar@well.co.uk</v>
          </cell>
        </row>
        <row r="596">
          <cell r="A596" t="str">
            <v>FAH10</v>
          </cell>
          <cell r="B596">
            <v>0</v>
          </cell>
          <cell r="C596">
            <v>38299</v>
          </cell>
          <cell r="D596"/>
          <cell r="E596" t="str">
            <v>Yes</v>
          </cell>
          <cell r="F596" t="str">
            <v>Bestway National Chemists Limited</v>
          </cell>
          <cell r="G596" t="str">
            <v>Well Pharmacy</v>
          </cell>
          <cell r="H596" t="str">
            <v>Lowe House Health Centre</v>
          </cell>
          <cell r="I596" t="str">
            <v>Crab Street</v>
          </cell>
          <cell r="J596" t="str">
            <v>St Helens</v>
          </cell>
          <cell r="K596" t="str">
            <v>Merseyside</v>
          </cell>
          <cell r="L596" t="str">
            <v>WA10 2DJ</v>
          </cell>
          <cell r="M596" t="str">
            <v>01744 751101</v>
          </cell>
          <cell r="N596" t="str">
            <v>pharmacy.fah10@nhs.net</v>
          </cell>
          <cell r="O596" t="str">
            <v>40 hours</v>
          </cell>
          <cell r="P596" t="str">
            <v>St Helens</v>
          </cell>
          <cell r="Q596" t="str">
            <v>St Helens</v>
          </cell>
          <cell r="R596" t="str">
            <v>Halton, St Helens and Knowsley</v>
          </cell>
          <cell r="S596" t="str">
            <v>Shakeela Akhtar</v>
          </cell>
          <cell r="T596" t="str">
            <v>shakeela.akhtar@well.co.uk</v>
          </cell>
        </row>
        <row r="597">
          <cell r="A597" t="str">
            <v>FHA50</v>
          </cell>
          <cell r="B597">
            <v>0</v>
          </cell>
          <cell r="C597">
            <v>37257</v>
          </cell>
          <cell r="D597"/>
          <cell r="E597" t="str">
            <v>Yes</v>
          </cell>
          <cell r="F597" t="str">
            <v>Bestway National Chemists Limited</v>
          </cell>
          <cell r="G597" t="str">
            <v>Well Pharmacy</v>
          </cell>
          <cell r="H597" t="str">
            <v>Mill Street Medical Ctr.</v>
          </cell>
          <cell r="I597" t="str">
            <v>2 Mill Street</v>
          </cell>
          <cell r="J597" t="str">
            <v>St Helens</v>
          </cell>
          <cell r="K597" t="str">
            <v>Merseyside</v>
          </cell>
          <cell r="L597" t="str">
            <v>WA10 2BD</v>
          </cell>
          <cell r="M597" t="str">
            <v>01744 23758</v>
          </cell>
          <cell r="N597" t="str">
            <v>pharmacy.fha50@nhs.net</v>
          </cell>
          <cell r="O597" t="str">
            <v>40 hours</v>
          </cell>
          <cell r="P597" t="str">
            <v>St Helens</v>
          </cell>
          <cell r="Q597" t="str">
            <v>St Helens</v>
          </cell>
          <cell r="R597" t="str">
            <v>Halton, St Helens and Knowsley</v>
          </cell>
          <cell r="S597" t="str">
            <v>Shakeela Akhtar</v>
          </cell>
          <cell r="T597" t="str">
            <v>shakeela.akhtar@well.co.uk</v>
          </cell>
        </row>
        <row r="598">
          <cell r="A598" t="str">
            <v>FKJ71</v>
          </cell>
          <cell r="B598">
            <v>0</v>
          </cell>
          <cell r="C598">
            <v>36281</v>
          </cell>
          <cell r="D598"/>
          <cell r="E598" t="str">
            <v>Yes</v>
          </cell>
          <cell r="F598" t="str">
            <v>Bestway National Chemists Limited</v>
          </cell>
          <cell r="G598" t="str">
            <v>Well Pharmacy</v>
          </cell>
          <cell r="H598" t="str">
            <v>60 Bickerstaffe Street</v>
          </cell>
          <cell r="I598"/>
          <cell r="J598" t="str">
            <v>St.Helens</v>
          </cell>
          <cell r="K598" t="str">
            <v>Merseyside</v>
          </cell>
          <cell r="L598" t="str">
            <v>WA10 1DS</v>
          </cell>
          <cell r="M598" t="str">
            <v>01744 735600</v>
          </cell>
          <cell r="N598" t="str">
            <v>pharmacy.fkj71@nhs.net</v>
          </cell>
          <cell r="O598" t="str">
            <v>40 hours</v>
          </cell>
          <cell r="P598" t="str">
            <v>St Helens</v>
          </cell>
          <cell r="Q598" t="str">
            <v>St Helens</v>
          </cell>
          <cell r="R598" t="str">
            <v>Halton, St Helens and Knowsley</v>
          </cell>
          <cell r="S598" t="str">
            <v>Shakeela Akhtar</v>
          </cell>
          <cell r="T598" t="str">
            <v>shakeela.akhtar@well.co.uk</v>
          </cell>
        </row>
        <row r="599">
          <cell r="A599" t="str">
            <v>FLM86</v>
          </cell>
          <cell r="B599">
            <v>0</v>
          </cell>
          <cell r="C599">
            <v>33637</v>
          </cell>
          <cell r="D599"/>
          <cell r="E599" t="str">
            <v>Yes</v>
          </cell>
          <cell r="F599" t="str">
            <v>Bestway National Chemists Limited</v>
          </cell>
          <cell r="G599" t="str">
            <v>Well Pharmacy</v>
          </cell>
          <cell r="H599" t="str">
            <v>36 Church Road</v>
          </cell>
          <cell r="I599" t="str">
            <v>Rainford</v>
          </cell>
          <cell r="J599" t="str">
            <v>St Helens</v>
          </cell>
          <cell r="K599" t="str">
            <v>Merseyside</v>
          </cell>
          <cell r="L599" t="str">
            <v>WA11 8HD</v>
          </cell>
          <cell r="M599" t="str">
            <v>01744 882112</v>
          </cell>
          <cell r="N599" t="str">
            <v>pharmacy.flm86@nhs.net</v>
          </cell>
          <cell r="O599" t="str">
            <v>40 hours</v>
          </cell>
          <cell r="P599" t="str">
            <v>St Helens</v>
          </cell>
          <cell r="Q599" t="str">
            <v>St Helens</v>
          </cell>
          <cell r="R599" t="str">
            <v>Halton, St Helens and Knowsley</v>
          </cell>
          <cell r="S599" t="str">
            <v>Shakeela Akhtar</v>
          </cell>
          <cell r="T599" t="str">
            <v>shakeela.akhtar@well.co.uk</v>
          </cell>
        </row>
        <row r="600">
          <cell r="A600" t="str">
            <v>FLQ60</v>
          </cell>
          <cell r="B600">
            <v>0</v>
          </cell>
          <cell r="C600">
            <v>36281</v>
          </cell>
          <cell r="D600"/>
          <cell r="E600" t="str">
            <v>Yes</v>
          </cell>
          <cell r="F600" t="str">
            <v>Bestway National Chemists Limited</v>
          </cell>
          <cell r="G600" t="str">
            <v>Well Pharmacy</v>
          </cell>
          <cell r="H600" t="str">
            <v>18 Church Road</v>
          </cell>
          <cell r="I600" t="str">
            <v>Rainford</v>
          </cell>
          <cell r="J600" t="str">
            <v>St Helens</v>
          </cell>
          <cell r="K600" t="str">
            <v>Merseyside</v>
          </cell>
          <cell r="L600" t="str">
            <v>WA11 8HE</v>
          </cell>
          <cell r="M600" t="str">
            <v>01744 882228</v>
          </cell>
          <cell r="N600" t="str">
            <v>pharmacy.flq60@nhs.net</v>
          </cell>
          <cell r="O600" t="str">
            <v>40 hours</v>
          </cell>
          <cell r="P600" t="str">
            <v>St Helens</v>
          </cell>
          <cell r="Q600" t="str">
            <v>St Helens</v>
          </cell>
          <cell r="R600" t="str">
            <v>Halton, St Helens and Knowsley</v>
          </cell>
          <cell r="S600" t="str">
            <v>Shakeela Akhtar</v>
          </cell>
          <cell r="T600" t="str">
            <v>shakeela.akhtar@well.co.uk</v>
          </cell>
        </row>
        <row r="601">
          <cell r="A601" t="str">
            <v>FMK89</v>
          </cell>
          <cell r="B601">
            <v>0</v>
          </cell>
          <cell r="C601">
            <v>29803</v>
          </cell>
          <cell r="D601"/>
          <cell r="E601" t="str">
            <v>Yes</v>
          </cell>
          <cell r="F601" t="str">
            <v>Bestway National Chemists Limited</v>
          </cell>
          <cell r="G601" t="str">
            <v>Well Pharmacy</v>
          </cell>
          <cell r="H601" t="str">
            <v>The Pharmacy</v>
          </cell>
          <cell r="I601" t="str">
            <v>Recreation Drive</v>
          </cell>
          <cell r="J601" t="str">
            <v>Billinge</v>
          </cell>
          <cell r="K601" t="str">
            <v>Merseyside</v>
          </cell>
          <cell r="L601" t="str">
            <v>WN5 7LY</v>
          </cell>
          <cell r="M601" t="str">
            <v>01744 893438</v>
          </cell>
          <cell r="N601" t="str">
            <v>pharmacy.fmk89@nhs.net</v>
          </cell>
          <cell r="O601" t="str">
            <v>40 hours</v>
          </cell>
          <cell r="P601" t="str">
            <v>St Helens</v>
          </cell>
          <cell r="Q601" t="str">
            <v>St Helens</v>
          </cell>
          <cell r="R601" t="str">
            <v>Halton, St Helens and Knowsley</v>
          </cell>
          <cell r="S601" t="str">
            <v>Shakeela Akhtar</v>
          </cell>
          <cell r="T601" t="str">
            <v>shakeela.akhtar@well.co.uk</v>
          </cell>
        </row>
        <row r="602">
          <cell r="A602" t="str">
            <v>FNN55</v>
          </cell>
          <cell r="B602">
            <v>0</v>
          </cell>
          <cell r="C602">
            <v>37469</v>
          </cell>
          <cell r="D602"/>
          <cell r="E602" t="str">
            <v>Yes</v>
          </cell>
          <cell r="F602" t="str">
            <v>Bestway National Chemists Limited</v>
          </cell>
          <cell r="G602" t="str">
            <v>Well Pharmacy</v>
          </cell>
          <cell r="H602" t="str">
            <v>11 Rainford Road</v>
          </cell>
          <cell r="I602" t="str">
            <v>Billinge</v>
          </cell>
          <cell r="J602" t="str">
            <v>Nr.Wigan</v>
          </cell>
          <cell r="K602" t="str">
            <v>Merseyside</v>
          </cell>
          <cell r="L602" t="str">
            <v>WN5 7PF</v>
          </cell>
          <cell r="M602" t="str">
            <v>01744 892400</v>
          </cell>
          <cell r="N602" t="str">
            <v>pharmacy.fnn55@nhs.net</v>
          </cell>
          <cell r="O602" t="str">
            <v>40 hours</v>
          </cell>
          <cell r="P602" t="str">
            <v>St Helens</v>
          </cell>
          <cell r="Q602" t="str">
            <v>St Helens</v>
          </cell>
          <cell r="R602" t="str">
            <v>Halton, St Helens and Knowsley</v>
          </cell>
          <cell r="S602" t="str">
            <v>Shakeela Akhtar</v>
          </cell>
          <cell r="T602" t="str">
            <v>shakeela.akhtar@well.co.uk</v>
          </cell>
        </row>
        <row r="603">
          <cell r="A603" t="str">
            <v>FAA49</v>
          </cell>
          <cell r="B603" t="str">
            <v>FFT76</v>
          </cell>
          <cell r="C603">
            <v>37653</v>
          </cell>
          <cell r="D603"/>
          <cell r="E603" t="str">
            <v>Yes</v>
          </cell>
          <cell r="F603" t="str">
            <v>Bestway National Chemists Limited</v>
          </cell>
          <cell r="G603" t="str">
            <v>Well Pharmacy</v>
          </cell>
          <cell r="H603" t="str">
            <v>The Baths Hth &amp; Wellbeing Ctr</v>
          </cell>
          <cell r="I603" t="str">
            <v>Legh Street</v>
          </cell>
          <cell r="J603" t="str">
            <v>Warrington</v>
          </cell>
          <cell r="K603" t="str">
            <v>Cheshire</v>
          </cell>
          <cell r="L603" t="str">
            <v>WA1 1UG</v>
          </cell>
          <cell r="M603" t="str">
            <v>01925 411177</v>
          </cell>
          <cell r="N603" t="str">
            <v>pharmacy.faa49@nhs.net</v>
          </cell>
          <cell r="O603" t="str">
            <v>40 hours</v>
          </cell>
          <cell r="P603" t="str">
            <v>Warrington</v>
          </cell>
          <cell r="Q603" t="str">
            <v>Warrington</v>
          </cell>
          <cell r="R603" t="str">
            <v>Cheshire &amp; Wirral LPC</v>
          </cell>
          <cell r="S603" t="str">
            <v>Shakeela Akhtar</v>
          </cell>
          <cell r="T603" t="str">
            <v>shakeela.akhtar@well.co.uk</v>
          </cell>
        </row>
        <row r="604">
          <cell r="A604" t="str">
            <v>FM256</v>
          </cell>
          <cell r="B604" t="str">
            <v>FKR25</v>
          </cell>
          <cell r="C604">
            <v>29803</v>
          </cell>
          <cell r="D604"/>
          <cell r="E604" t="str">
            <v>Yes</v>
          </cell>
          <cell r="F604" t="str">
            <v>Bestway National Chemists Limited</v>
          </cell>
          <cell r="G604" t="str">
            <v>Well Pharmacy</v>
          </cell>
          <cell r="H604" t="str">
            <v>96 Capesthorne Road</v>
          </cell>
          <cell r="I604" t="str">
            <v>Orford Estate</v>
          </cell>
          <cell r="J604" t="str">
            <v>Warrington</v>
          </cell>
          <cell r="K604" t="str">
            <v>Cheshire</v>
          </cell>
          <cell r="L604" t="str">
            <v>WA2 9LN</v>
          </cell>
          <cell r="M604" t="str">
            <v>01925 633041</v>
          </cell>
          <cell r="N604" t="str">
            <v>pharmacy.fm256@nhs.net</v>
          </cell>
          <cell r="O604" t="str">
            <v>40 hours</v>
          </cell>
          <cell r="P604" t="str">
            <v>Warrington</v>
          </cell>
          <cell r="Q604" t="str">
            <v>Warrington</v>
          </cell>
          <cell r="R604" t="str">
            <v>Cheshire &amp; Wirral LPC</v>
          </cell>
          <cell r="S604" t="str">
            <v>Shakeela Akhtar</v>
          </cell>
          <cell r="T604" t="str">
            <v>shakeela.akhtar@well.co.uk</v>
          </cell>
        </row>
        <row r="605">
          <cell r="A605" t="str">
            <v>FN408</v>
          </cell>
          <cell r="B605" t="str">
            <v>FPE24</v>
          </cell>
          <cell r="C605">
            <v>29803</v>
          </cell>
          <cell r="D605"/>
          <cell r="E605" t="str">
            <v>Yes</v>
          </cell>
          <cell r="F605" t="str">
            <v>Bestway National Chemists Limited</v>
          </cell>
          <cell r="G605" t="str">
            <v>Well Pharmacy</v>
          </cell>
          <cell r="H605" t="str">
            <v>28 Benson Road</v>
          </cell>
          <cell r="I605" t="str">
            <v>Birchwood Centre</v>
          </cell>
          <cell r="J605" t="str">
            <v>Birchwood, Warrington</v>
          </cell>
          <cell r="K605" t="str">
            <v>Cheshire</v>
          </cell>
          <cell r="L605" t="str">
            <v>WA3 7PQ</v>
          </cell>
          <cell r="M605" t="str">
            <v>01925 816644</v>
          </cell>
          <cell r="N605" t="str">
            <v>pharmacy.fn408@nhs.net</v>
          </cell>
          <cell r="O605" t="str">
            <v>40 hours</v>
          </cell>
          <cell r="P605" t="str">
            <v>Warrington</v>
          </cell>
          <cell r="Q605" t="str">
            <v>Warrington</v>
          </cell>
          <cell r="R605" t="str">
            <v>Cheshire &amp; Wirral LPC</v>
          </cell>
          <cell r="S605" t="str">
            <v>Shakeela Akhtar</v>
          </cell>
          <cell r="T605" t="str">
            <v>shakeela.akhtar@well.co.uk</v>
          </cell>
        </row>
        <row r="606">
          <cell r="A606" t="str">
            <v>FPX39</v>
          </cell>
          <cell r="B606" t="str">
            <v>FCD16</v>
          </cell>
          <cell r="C606">
            <v>37007</v>
          </cell>
          <cell r="D606"/>
          <cell r="E606" t="str">
            <v>Yes</v>
          </cell>
          <cell r="F606" t="str">
            <v>Bestway National Chemists Limited</v>
          </cell>
          <cell r="G606" t="str">
            <v>Well Pharmacy</v>
          </cell>
          <cell r="H606" t="str">
            <v>45 Dudlow Green Road</v>
          </cell>
          <cell r="I606" t="str">
            <v>Appleton</v>
          </cell>
          <cell r="J606" t="str">
            <v>Warrington</v>
          </cell>
          <cell r="K606" t="str">
            <v>Cheshire</v>
          </cell>
          <cell r="L606" t="str">
            <v>WA4 5EQ</v>
          </cell>
          <cell r="M606" t="str">
            <v>01925 211763</v>
          </cell>
          <cell r="N606" t="str">
            <v>pharmacy.fpx39@nhs.net</v>
          </cell>
          <cell r="O606" t="str">
            <v>40 hours</v>
          </cell>
          <cell r="P606" t="str">
            <v>Warrington</v>
          </cell>
          <cell r="Q606" t="str">
            <v>Warrington</v>
          </cell>
          <cell r="R606" t="str">
            <v>Cheshire &amp; Wirral LPC</v>
          </cell>
          <cell r="S606" t="str">
            <v>Shakeela Akhtar</v>
          </cell>
          <cell r="T606" t="str">
            <v>shakeela.akhtar@well.co.uk</v>
          </cell>
        </row>
        <row r="607">
          <cell r="A607" t="str">
            <v>FR798</v>
          </cell>
          <cell r="B607" t="str">
            <v>FL304</v>
          </cell>
          <cell r="C607">
            <v>35828</v>
          </cell>
          <cell r="D607"/>
          <cell r="E607" t="str">
            <v>Yes</v>
          </cell>
          <cell r="F607" t="str">
            <v>Bestway National Chemists Limited</v>
          </cell>
          <cell r="G607" t="str">
            <v>Well Pharmacy</v>
          </cell>
          <cell r="H607" t="str">
            <v>276 Manchester Road</v>
          </cell>
          <cell r="I607"/>
          <cell r="J607" t="str">
            <v>Warrington</v>
          </cell>
          <cell r="K607" t="str">
            <v>Cheshire</v>
          </cell>
          <cell r="L607" t="str">
            <v>WA1 3RB</v>
          </cell>
          <cell r="M607" t="str">
            <v>01925 572545</v>
          </cell>
          <cell r="N607" t="str">
            <v>pharmacy.fr798@nhs.net</v>
          </cell>
          <cell r="O607" t="str">
            <v>40 hours</v>
          </cell>
          <cell r="P607" t="str">
            <v>Warrington</v>
          </cell>
          <cell r="Q607" t="str">
            <v>Warrington</v>
          </cell>
          <cell r="R607" t="str">
            <v>Cheshire &amp; Wirral LPC</v>
          </cell>
          <cell r="S607" t="str">
            <v>Shakeela Akhtar</v>
          </cell>
          <cell r="T607" t="str">
            <v>shakeela.akhtar@well.co.uk</v>
          </cell>
        </row>
        <row r="608">
          <cell r="A608" t="str">
            <v>FTM77</v>
          </cell>
          <cell r="B608" t="str">
            <v>FYA69</v>
          </cell>
          <cell r="C608">
            <v>31594</v>
          </cell>
          <cell r="D608"/>
          <cell r="E608" t="str">
            <v>Yes</v>
          </cell>
          <cell r="F608" t="str">
            <v>Bestway National Chemists Limited</v>
          </cell>
          <cell r="G608" t="str">
            <v>Well Pharmacy</v>
          </cell>
          <cell r="H608" t="str">
            <v>70/72 Lodge Drive</v>
          </cell>
          <cell r="I608" t="str">
            <v>Culcheth</v>
          </cell>
          <cell r="J608" t="str">
            <v>Warrington</v>
          </cell>
          <cell r="K608" t="str">
            <v>Cheshire</v>
          </cell>
          <cell r="L608" t="str">
            <v>WA3 4ER</v>
          </cell>
          <cell r="M608" t="str">
            <v>01925 763227</v>
          </cell>
          <cell r="N608" t="str">
            <v>pharmacy.ftm77@nhs.net</v>
          </cell>
          <cell r="O608" t="str">
            <v>40 hours</v>
          </cell>
          <cell r="P608" t="str">
            <v>Warrington</v>
          </cell>
          <cell r="Q608" t="str">
            <v>Warrington</v>
          </cell>
          <cell r="R608" t="str">
            <v>Cheshire &amp; Wirral LPC</v>
          </cell>
          <cell r="S608" t="str">
            <v>Shakeela Akhtar</v>
          </cell>
          <cell r="T608" t="str">
            <v>shakeela.akhtar@well.co.uk</v>
          </cell>
        </row>
        <row r="609">
          <cell r="A609" t="str">
            <v>FWX22</v>
          </cell>
          <cell r="B609">
            <v>0</v>
          </cell>
          <cell r="C609">
            <v>39417</v>
          </cell>
          <cell r="D609"/>
          <cell r="E609" t="str">
            <v>Yes</v>
          </cell>
          <cell r="F609" t="str">
            <v>Bestway National Chemists Limited</v>
          </cell>
          <cell r="G609" t="str">
            <v>Well Pharmacy</v>
          </cell>
          <cell r="H609" t="str">
            <v>14-15 Insall Road</v>
          </cell>
          <cell r="I609" t="str">
            <v>Fearnhead Cross</v>
          </cell>
          <cell r="J609" t="str">
            <v>Warrington</v>
          </cell>
          <cell r="K609" t="str">
            <v>Cheshire</v>
          </cell>
          <cell r="L609" t="str">
            <v>WA2 0HD</v>
          </cell>
          <cell r="M609" t="str">
            <v xml:space="preserve">01925 822306 </v>
          </cell>
          <cell r="N609" t="str">
            <v>pharmacy.fwx22@nhs.net</v>
          </cell>
          <cell r="O609" t="str">
            <v>40 hours</v>
          </cell>
          <cell r="P609" t="str">
            <v>Warrington</v>
          </cell>
          <cell r="Q609" t="str">
            <v>Warrington</v>
          </cell>
          <cell r="R609" t="str">
            <v>Cheshire &amp; Wirral LPC</v>
          </cell>
          <cell r="S609" t="str">
            <v>Shakeela Akhtar</v>
          </cell>
          <cell r="T609" t="str">
            <v>shakeela.akhtar@well.co.uk</v>
          </cell>
        </row>
        <row r="610">
          <cell r="A610" t="str">
            <v>FG244</v>
          </cell>
          <cell r="B610" t="str">
            <v>FKN93</v>
          </cell>
          <cell r="C610">
            <v>27799</v>
          </cell>
          <cell r="D610"/>
          <cell r="E610" t="str">
            <v>Yes</v>
          </cell>
          <cell r="F610" t="str">
            <v>Bestway National Chemists Limited</v>
          </cell>
          <cell r="G610" t="str">
            <v>Well Pharmacy</v>
          </cell>
          <cell r="H610" t="str">
            <v>Pasture Road Health Ctr</v>
          </cell>
          <cell r="I610" t="str">
            <v>Pasture Road</v>
          </cell>
          <cell r="J610" t="str">
            <v>Moreton</v>
          </cell>
          <cell r="K610" t="str">
            <v>Merseyside</v>
          </cell>
          <cell r="L610" t="str">
            <v>CH46 8SA</v>
          </cell>
          <cell r="M610" t="str">
            <v>0151 6774100</v>
          </cell>
          <cell r="N610" t="str">
            <v>pharmacy.fg244@nhs.net</v>
          </cell>
          <cell r="O610" t="str">
            <v>40 hours</v>
          </cell>
          <cell r="P610" t="str">
            <v>Wirral</v>
          </cell>
          <cell r="Q610" t="str">
            <v>Wirral</v>
          </cell>
          <cell r="R610" t="str">
            <v>Cheshire &amp; Wirral LPC</v>
          </cell>
          <cell r="S610" t="str">
            <v>Paul Rowley</v>
          </cell>
          <cell r="T610" t="str">
            <v>Paul.Rowley@well.co.uk</v>
          </cell>
        </row>
        <row r="611">
          <cell r="A611" t="str">
            <v>FPM20</v>
          </cell>
          <cell r="B611" t="str">
            <v>FL064</v>
          </cell>
          <cell r="C611">
            <v>38292</v>
          </cell>
          <cell r="D611"/>
          <cell r="E611" t="str">
            <v>Yes</v>
          </cell>
          <cell r="F611" t="str">
            <v>Bestway National Chemists Limited</v>
          </cell>
          <cell r="G611" t="str">
            <v>Well Pharmacy</v>
          </cell>
          <cell r="H611" t="str">
            <v>309 Pensby Road</v>
          </cell>
          <cell r="I611" t="str">
            <v>Pensby</v>
          </cell>
          <cell r="J611" t="str">
            <v>Wirral</v>
          </cell>
          <cell r="K611" t="str">
            <v>Merseyside</v>
          </cell>
          <cell r="L611" t="str">
            <v>CH61 9NG</v>
          </cell>
          <cell r="M611" t="str">
            <v>0151 6481606</v>
          </cell>
          <cell r="N611" t="str">
            <v>pharmacy.fpm20@nhs.net</v>
          </cell>
          <cell r="O611" t="str">
            <v>40 hours</v>
          </cell>
          <cell r="P611" t="str">
            <v>Wirral</v>
          </cell>
          <cell r="Q611" t="str">
            <v>Wirral</v>
          </cell>
          <cell r="R611" t="str">
            <v>Cheshire &amp; Wirral LPC</v>
          </cell>
          <cell r="S611" t="str">
            <v>Paul Rowley</v>
          </cell>
          <cell r="T611" t="str">
            <v>Paul.Rowley@well.co.uk</v>
          </cell>
        </row>
        <row r="612">
          <cell r="A612" t="str">
            <v>FNT31</v>
          </cell>
          <cell r="B612" t="str">
            <v>FRA87</v>
          </cell>
          <cell r="C612">
            <v>38292</v>
          </cell>
          <cell r="D612"/>
          <cell r="E612" t="str">
            <v>Yes</v>
          </cell>
          <cell r="F612" t="str">
            <v>Bestway Panacea Healthcare Limited</v>
          </cell>
          <cell r="G612" t="str">
            <v>Well Pharmacy</v>
          </cell>
          <cell r="H612" t="str">
            <v>40 Market Street</v>
          </cell>
          <cell r="I612" t="str">
            <v>Hoylake</v>
          </cell>
          <cell r="J612" t="str">
            <v>Wirral</v>
          </cell>
          <cell r="K612" t="str">
            <v>Merseyside</v>
          </cell>
          <cell r="L612" t="str">
            <v>CH47 2AF</v>
          </cell>
          <cell r="M612" t="str">
            <v>0151 6324015</v>
          </cell>
          <cell r="N612" t="str">
            <v>pharmacy.fnt31@nhs.net</v>
          </cell>
          <cell r="O612" t="str">
            <v>40 hours</v>
          </cell>
          <cell r="P612" t="str">
            <v>Wirral</v>
          </cell>
          <cell r="Q612" t="str">
            <v>Wirral</v>
          </cell>
          <cell r="R612" t="str">
            <v>Cheshire &amp; Wirral LPC</v>
          </cell>
          <cell r="S612" t="str">
            <v>Paul Rowley</v>
          </cell>
          <cell r="T612" t="str">
            <v>Paul.Rowley@well.co.uk</v>
          </cell>
        </row>
        <row r="613">
          <cell r="A613" t="str">
            <v>FF615</v>
          </cell>
          <cell r="B613" t="str">
            <v>FVG73</v>
          </cell>
          <cell r="C613">
            <v>44200</v>
          </cell>
          <cell r="D613"/>
          <cell r="E613" t="str">
            <v>Yes</v>
          </cell>
          <cell r="F613" t="str">
            <v>Wirral Healthcare Limited</v>
          </cell>
          <cell r="G613" t="str">
            <v xml:space="preserve">Welsh's Pharmacy </v>
          </cell>
          <cell r="H613" t="str">
            <v xml:space="preserve">40 Grange Road </v>
          </cell>
          <cell r="I613" t="str">
            <v>West Kirby</v>
          </cell>
          <cell r="J613" t="str">
            <v>Wirral</v>
          </cell>
          <cell r="K613" t="str">
            <v>Merseyside</v>
          </cell>
          <cell r="L613" t="str">
            <v>CH48 4EF</v>
          </cell>
          <cell r="M613" t="str">
            <v>0151 625 2544</v>
          </cell>
          <cell r="N613" t="str">
            <v>pharmacy.ff615@nhs.net</v>
          </cell>
          <cell r="O613" t="str">
            <v>40 hours</v>
          </cell>
          <cell r="P613" t="str">
            <v>Wirral</v>
          </cell>
          <cell r="Q613" t="str">
            <v>Wirral</v>
          </cell>
          <cell r="R613" t="str">
            <v>Cheshire &amp; Wirral LPC</v>
          </cell>
          <cell r="S613"/>
          <cell r="T613"/>
        </row>
        <row r="614">
          <cell r="A614" t="str">
            <v>FVK97</v>
          </cell>
          <cell r="B614">
            <v>0</v>
          </cell>
          <cell r="C614">
            <v>40575</v>
          </cell>
          <cell r="D614"/>
          <cell r="E614" t="str">
            <v>Yes</v>
          </cell>
          <cell r="F614" t="str">
            <v>Alamaz Limited</v>
          </cell>
          <cell r="G614" t="str">
            <v>West Bank Pharmacy</v>
          </cell>
          <cell r="H614" t="str">
            <v>8a Mersey Road</v>
          </cell>
          <cell r="I614" t="str">
            <v>West Bank</v>
          </cell>
          <cell r="J614" t="str">
            <v>Widnes</v>
          </cell>
          <cell r="K614" t="str">
            <v>Cheshire</v>
          </cell>
          <cell r="L614" t="str">
            <v>WA8 0DG</v>
          </cell>
          <cell r="M614" t="str">
            <v>0151 4243702</v>
          </cell>
          <cell r="N614" t="str">
            <v>pharmacy.fvk97@nhs.net</v>
          </cell>
          <cell r="O614" t="str">
            <v>40 hours</v>
          </cell>
          <cell r="P614" t="str">
            <v>Halton</v>
          </cell>
          <cell r="Q614" t="str">
            <v>Halton</v>
          </cell>
          <cell r="R614" t="str">
            <v>Halton, St Helens and Knowsley</v>
          </cell>
          <cell r="S614"/>
          <cell r="T614"/>
        </row>
        <row r="615">
          <cell r="A615" t="str">
            <v>FWD48</v>
          </cell>
          <cell r="B615" t="str">
            <v>FKD75</v>
          </cell>
          <cell r="C615">
            <v>40575</v>
          </cell>
          <cell r="D615"/>
          <cell r="E615" t="str">
            <v>Yes</v>
          </cell>
          <cell r="F615" t="str">
            <v>P&amp;C Benson Ltd</v>
          </cell>
          <cell r="G615" t="str">
            <v>West Heath Pharmacy</v>
          </cell>
          <cell r="H615" t="str">
            <v>Unit 3, West Heath Shopping Pct.</v>
          </cell>
          <cell r="I615" t="str">
            <v>Holmes Chapel Road</v>
          </cell>
          <cell r="J615" t="str">
            <v>Congleton</v>
          </cell>
          <cell r="K615" t="str">
            <v>Cheshire</v>
          </cell>
          <cell r="L615" t="str">
            <v>CW12 4NB</v>
          </cell>
          <cell r="M615" t="str">
            <v>01260 297196</v>
          </cell>
          <cell r="N615" t="str">
            <v>pharmacy.fwd48@nhs.net</v>
          </cell>
          <cell r="O615" t="str">
            <v>40 hours</v>
          </cell>
          <cell r="P615" t="str">
            <v>Cheshire</v>
          </cell>
          <cell r="Q615" t="str">
            <v>Cheshire East</v>
          </cell>
          <cell r="R615" t="str">
            <v>Cheshire &amp; Wirral LPC</v>
          </cell>
          <cell r="S615"/>
          <cell r="T615"/>
        </row>
        <row r="616">
          <cell r="A616" t="str">
            <v>FE323</v>
          </cell>
          <cell r="B616"/>
          <cell r="C616">
            <v>39387</v>
          </cell>
          <cell r="D616"/>
          <cell r="E616" t="str">
            <v>Yes</v>
          </cell>
          <cell r="F616" t="str">
            <v>Hollowood Chemists Limited</v>
          </cell>
          <cell r="G616" t="str">
            <v>West Street Pharmacy</v>
          </cell>
          <cell r="H616" t="str">
            <v>143 West Street</v>
          </cell>
          <cell r="I616"/>
          <cell r="J616" t="str">
            <v>Crewe</v>
          </cell>
          <cell r="K616" t="str">
            <v>Cheshire</v>
          </cell>
          <cell r="L616" t="str">
            <v>CW1 3HH</v>
          </cell>
          <cell r="M616" t="str">
            <v>01270 213097</v>
          </cell>
          <cell r="N616" t="str">
            <v>pharmacy.fe323@nhs.net</v>
          </cell>
          <cell r="O616" t="str">
            <v>40 hours</v>
          </cell>
          <cell r="P616" t="str">
            <v>Cheshire</v>
          </cell>
          <cell r="Q616" t="str">
            <v>Cheshire East</v>
          </cell>
          <cell r="R616" t="str">
            <v>Cheshire &amp; Wirral LPC</v>
          </cell>
          <cell r="S616"/>
          <cell r="T616"/>
        </row>
        <row r="617">
          <cell r="A617" t="str">
            <v>FLL40</v>
          </cell>
          <cell r="B617" t="str">
            <v>FME13</v>
          </cell>
          <cell r="C617">
            <v>41792</v>
          </cell>
          <cell r="D617"/>
          <cell r="E617" t="str">
            <v>Yes</v>
          </cell>
          <cell r="F617" t="str">
            <v>Salrook Healthcare Limited</v>
          </cell>
          <cell r="G617" t="str">
            <v>Westminster Park Pharmacy</v>
          </cell>
          <cell r="H617" t="str">
            <v>7 Castlecroft Road</v>
          </cell>
          <cell r="I617" t="str">
            <v>Westminster Park</v>
          </cell>
          <cell r="J617" t="str">
            <v>Chester</v>
          </cell>
          <cell r="K617" t="str">
            <v>Cheshire</v>
          </cell>
          <cell r="L617" t="str">
            <v>CH4 7QD</v>
          </cell>
          <cell r="M617" t="str">
            <v>01244 677000</v>
          </cell>
          <cell r="N617" t="str">
            <v>nhspharmacy.chester.westminsterparkpharmacyfll40@nhs.net</v>
          </cell>
          <cell r="O617" t="str">
            <v>40 hours</v>
          </cell>
          <cell r="P617" t="str">
            <v>Cheshire</v>
          </cell>
          <cell r="Q617" t="str">
            <v>Cheshire West and Chester</v>
          </cell>
          <cell r="R617" t="str">
            <v>Cheshire &amp; Wirral LPC</v>
          </cell>
          <cell r="S617"/>
          <cell r="T617"/>
        </row>
        <row r="618">
          <cell r="A618" t="str">
            <v>FAC79</v>
          </cell>
          <cell r="B618">
            <v>0</v>
          </cell>
          <cell r="C618">
            <v>40742</v>
          </cell>
          <cell r="D618"/>
          <cell r="E618" t="str">
            <v>Yes</v>
          </cell>
          <cell r="F618" t="str">
            <v>Whitworth Chemists Limited</v>
          </cell>
          <cell r="G618" t="str">
            <v>Whitworth Chemist</v>
          </cell>
          <cell r="H618" t="str">
            <v>90 Moore Street</v>
          </cell>
          <cell r="I618"/>
          <cell r="J618" t="str">
            <v>Bootle</v>
          </cell>
          <cell r="K618" t="str">
            <v>Merseyside</v>
          </cell>
          <cell r="L618" t="str">
            <v>L20 4SF</v>
          </cell>
          <cell r="M618" t="str">
            <v>0151 922 7062</v>
          </cell>
          <cell r="N618" t="str">
            <v>pharmacy.fac79@nhs.net</v>
          </cell>
          <cell r="O618" t="str">
            <v>40 hours</v>
          </cell>
          <cell r="P618" t="str">
            <v>South Sefton</v>
          </cell>
          <cell r="Q618" t="str">
            <v>Sefton</v>
          </cell>
          <cell r="R618" t="str">
            <v>Sefton LPC</v>
          </cell>
          <cell r="S618"/>
          <cell r="T618"/>
        </row>
        <row r="619">
          <cell r="A619" t="str">
            <v>FFV14</v>
          </cell>
          <cell r="B619">
            <v>0</v>
          </cell>
          <cell r="C619">
            <v>36717</v>
          </cell>
          <cell r="D619"/>
          <cell r="E619" t="str">
            <v>Yes</v>
          </cell>
          <cell r="F619" t="str">
            <v>Whitworth Chemists Limited</v>
          </cell>
          <cell r="G619" t="str">
            <v>Whitworth Chemist</v>
          </cell>
          <cell r="H619" t="str">
            <v>Old Hall Farm B/Park</v>
          </cell>
          <cell r="I619" t="str">
            <v>Crowland Street</v>
          </cell>
          <cell r="J619" t="str">
            <v>Southport</v>
          </cell>
          <cell r="K619" t="str">
            <v>Merseyside</v>
          </cell>
          <cell r="L619" t="str">
            <v>PR9 7RJ</v>
          </cell>
          <cell r="M619" t="str">
            <v>01704 540900</v>
          </cell>
          <cell r="N619" t="str">
            <v>pharmacy.ffv14@nhs.net</v>
          </cell>
          <cell r="O619" t="str">
            <v>Distance Selling</v>
          </cell>
          <cell r="P619" t="str">
            <v>Southport &amp; Formby</v>
          </cell>
          <cell r="Q619" t="str">
            <v>Sefton</v>
          </cell>
          <cell r="R619" t="str">
            <v>Sefton LPC</v>
          </cell>
          <cell r="S619"/>
          <cell r="T619"/>
        </row>
        <row r="620">
          <cell r="A620" t="str">
            <v>FW217</v>
          </cell>
          <cell r="B620">
            <v>0</v>
          </cell>
          <cell r="C620">
            <v>39853</v>
          </cell>
          <cell r="D620"/>
          <cell r="E620" t="str">
            <v>Yes</v>
          </cell>
          <cell r="F620" t="str">
            <v>Whitworth Chemists Limited</v>
          </cell>
          <cell r="G620" t="str">
            <v>Whitworth Chemists</v>
          </cell>
          <cell r="H620" t="str">
            <v>11 Norwood Avenue</v>
          </cell>
          <cell r="I620"/>
          <cell r="J620" t="str">
            <v>Southport</v>
          </cell>
          <cell r="K620" t="str">
            <v>Merseyside</v>
          </cell>
          <cell r="L620" t="str">
            <v>PR9 7EG</v>
          </cell>
          <cell r="M620" t="str">
            <v>01704 509394</v>
          </cell>
          <cell r="N620" t="str">
            <v>pharmacy.fw217@nhs.net</v>
          </cell>
          <cell r="O620" t="str">
            <v>40 hours</v>
          </cell>
          <cell r="P620" t="str">
            <v>Southport &amp; Formby</v>
          </cell>
          <cell r="Q620" t="str">
            <v>Sefton</v>
          </cell>
          <cell r="R620" t="str">
            <v>Sefton LPC</v>
          </cell>
          <cell r="S620"/>
          <cell r="T620"/>
        </row>
        <row r="621">
          <cell r="A621" t="str">
            <v>FCT70</v>
          </cell>
          <cell r="B621">
            <v>0</v>
          </cell>
          <cell r="C621">
            <v>37530</v>
          </cell>
          <cell r="D621"/>
          <cell r="E621" t="str">
            <v>Yes</v>
          </cell>
          <cell r="F621" t="str">
            <v>Cooke's Healthcare Ltd</v>
          </cell>
          <cell r="G621" t="str">
            <v>Widnes Late Night Pharmacy</v>
          </cell>
          <cell r="H621" t="str">
            <v>Bevan Way</v>
          </cell>
          <cell r="I621" t="str">
            <v>off Peel House Lane</v>
          </cell>
          <cell r="J621" t="str">
            <v>Widnes</v>
          </cell>
          <cell r="K621" t="str">
            <v>Cheshire</v>
          </cell>
          <cell r="L621" t="str">
            <v>WA8 6TE</v>
          </cell>
          <cell r="M621" t="str">
            <v>0151 420 0919</v>
          </cell>
          <cell r="N621" t="str">
            <v>pharmacy.fct70@nhs.net</v>
          </cell>
          <cell r="O621" t="str">
            <v>100 hours</v>
          </cell>
          <cell r="P621" t="str">
            <v>Halton</v>
          </cell>
          <cell r="Q621" t="str">
            <v>Halton</v>
          </cell>
          <cell r="R621" t="str">
            <v>Halton, St Helens and Knowsley</v>
          </cell>
          <cell r="S621"/>
          <cell r="T621"/>
        </row>
        <row r="622">
          <cell r="A622" t="str">
            <v>FCT37</v>
          </cell>
          <cell r="B622" t="str">
            <v>FFY22</v>
          </cell>
          <cell r="C622">
            <v>37530</v>
          </cell>
          <cell r="D622"/>
          <cell r="E622" t="str">
            <v>Yes</v>
          </cell>
          <cell r="F622" t="str">
            <v>Norchem Healthcare Ltd</v>
          </cell>
          <cell r="G622" t="str">
            <v>Willaston Pharmacy</v>
          </cell>
          <cell r="H622" t="str">
            <v>The Pharmacy</v>
          </cell>
          <cell r="I622" t="str">
            <v>Neston Road</v>
          </cell>
          <cell r="J622" t="str">
            <v>Willaston</v>
          </cell>
          <cell r="K622" t="str">
            <v>Cheshire</v>
          </cell>
          <cell r="L622" t="str">
            <v>CH64 2TL</v>
          </cell>
          <cell r="M622" t="str">
            <v>0151 327 5110</v>
          </cell>
          <cell r="N622" t="str">
            <v>pharmacy.fct37@nhs.net</v>
          </cell>
          <cell r="O622" t="str">
            <v>40 hours</v>
          </cell>
          <cell r="P622" t="str">
            <v>Cheshire</v>
          </cell>
          <cell r="Q622" t="str">
            <v>Cheshire West and Chester</v>
          </cell>
          <cell r="R622" t="str">
            <v>Cheshire &amp; Wirral LPC</v>
          </cell>
          <cell r="S622"/>
          <cell r="T622"/>
        </row>
        <row r="623">
          <cell r="A623" t="str">
            <v>FMK56</v>
          </cell>
          <cell r="B623" t="str">
            <v>FLT93</v>
          </cell>
          <cell r="C623">
            <v>35156</v>
          </cell>
          <cell r="D623"/>
          <cell r="E623" t="str">
            <v>Yes</v>
          </cell>
          <cell r="F623" t="str">
            <v>Sl Wong Nl Ho &amp; Hc Yu</v>
          </cell>
          <cell r="G623" t="str">
            <v>Wilson's Chemist</v>
          </cell>
          <cell r="H623" t="str">
            <v>17 The Crescent</v>
          </cell>
          <cell r="I623" t="str">
            <v>West Kirby</v>
          </cell>
          <cell r="J623" t="str">
            <v>Wirral</v>
          </cell>
          <cell r="K623" t="str">
            <v>Merseyside</v>
          </cell>
          <cell r="L623" t="str">
            <v>CH48 4HW</v>
          </cell>
          <cell r="M623" t="str">
            <v>0151 6256115</v>
          </cell>
          <cell r="N623" t="str">
            <v>pharmacy.fmk56@nhs.net</v>
          </cell>
          <cell r="O623" t="str">
            <v>40 hours</v>
          </cell>
          <cell r="P623" t="str">
            <v>Wirral</v>
          </cell>
          <cell r="Q623" t="str">
            <v>Wirral</v>
          </cell>
          <cell r="R623" t="str">
            <v>Cheshire &amp; Wirral LPC</v>
          </cell>
          <cell r="S623"/>
          <cell r="T623"/>
        </row>
        <row r="624">
          <cell r="A624" t="str">
            <v>FVR81</v>
          </cell>
          <cell r="B624"/>
          <cell r="C624">
            <v>41144</v>
          </cell>
          <cell r="D624"/>
          <cell r="E624" t="str">
            <v>Yes</v>
          </cell>
          <cell r="F624" t="str">
            <v>Wise Pharmacies Ltd</v>
          </cell>
          <cell r="G624" t="str">
            <v>Wise Pharmacy</v>
          </cell>
          <cell r="H624" t="str">
            <v>11 London Road</v>
          </cell>
          <cell r="I624" t="str">
            <v>Elworth</v>
          </cell>
          <cell r="J624" t="str">
            <v>Sandbach</v>
          </cell>
          <cell r="K624" t="str">
            <v>Cheshire</v>
          </cell>
          <cell r="L624" t="str">
            <v>CW11 3BD</v>
          </cell>
          <cell r="M624" t="str">
            <v>01270 768194</v>
          </cell>
          <cell r="N624" t="str">
            <v>pharmacy.fvr81@nhs.net</v>
          </cell>
          <cell r="O624" t="str">
            <v>40 hours</v>
          </cell>
          <cell r="P624" t="str">
            <v>Cheshire</v>
          </cell>
          <cell r="Q624" t="str">
            <v>Cheshire East</v>
          </cell>
          <cell r="R624" t="str">
            <v>Cheshire &amp; Wirral LPC</v>
          </cell>
          <cell r="S624"/>
          <cell r="T624"/>
        </row>
        <row r="625">
          <cell r="A625" t="str">
            <v>FQH59</v>
          </cell>
          <cell r="B625">
            <v>0</v>
          </cell>
          <cell r="C625">
            <v>41144</v>
          </cell>
          <cell r="D625"/>
          <cell r="E625" t="str">
            <v>Yes</v>
          </cell>
          <cell r="F625" t="str">
            <v>Wise Pharmacies Ltd</v>
          </cell>
          <cell r="G625" t="str">
            <v>Wise Pharmacy</v>
          </cell>
          <cell r="H625" t="str">
            <v>Unit 7 Jensen Court</v>
          </cell>
          <cell r="I625" t="str">
            <v>Astmoor Industrial Estate</v>
          </cell>
          <cell r="J625" t="str">
            <v>Runcorn</v>
          </cell>
          <cell r="K625" t="str">
            <v>Cheshire</v>
          </cell>
          <cell r="L625" t="str">
            <v>WA7 1SQ</v>
          </cell>
          <cell r="M625" t="str">
            <v>01928 573500</v>
          </cell>
          <cell r="N625" t="str">
            <v>pharmacy.fqh59@nhs.net</v>
          </cell>
          <cell r="O625" t="str">
            <v>Distance Selling</v>
          </cell>
          <cell r="P625" t="str">
            <v>Halton</v>
          </cell>
          <cell r="Q625" t="str">
            <v>Halton</v>
          </cell>
          <cell r="R625" t="str">
            <v>Halton, St Helens and Knowsley</v>
          </cell>
          <cell r="S625"/>
          <cell r="T625"/>
        </row>
        <row r="626">
          <cell r="A626" t="str">
            <v>FAG38</v>
          </cell>
          <cell r="B626">
            <v>0</v>
          </cell>
          <cell r="C626">
            <v>41168</v>
          </cell>
          <cell r="D626"/>
          <cell r="E626" t="str">
            <v>Yes</v>
          </cell>
          <cell r="F626" t="str">
            <v>Wise Pharmacies Ltd</v>
          </cell>
          <cell r="G626" t="str">
            <v>Wise Pharmacy</v>
          </cell>
          <cell r="H626" t="str">
            <v>204 Warrington Road</v>
          </cell>
          <cell r="I626" t="str">
            <v>Crow Wood</v>
          </cell>
          <cell r="J626" t="str">
            <v>Widnes</v>
          </cell>
          <cell r="K626" t="str">
            <v>Cheshire</v>
          </cell>
          <cell r="L626" t="str">
            <v>WA8 0AX</v>
          </cell>
          <cell r="M626" t="str">
            <v>0151 424 9659</v>
          </cell>
          <cell r="N626" t="str">
            <v>pharmacy.fag38@nhs.net</v>
          </cell>
          <cell r="O626" t="str">
            <v>40 hours</v>
          </cell>
          <cell r="P626" t="str">
            <v>Halton</v>
          </cell>
          <cell r="Q626" t="str">
            <v>Halton</v>
          </cell>
          <cell r="R626" t="str">
            <v>Halton, St Helens and Knowsley</v>
          </cell>
          <cell r="S626"/>
          <cell r="T626"/>
        </row>
        <row r="627">
          <cell r="A627" t="str">
            <v>FCL67</v>
          </cell>
          <cell r="B627">
            <v>0</v>
          </cell>
          <cell r="C627">
            <v>41168</v>
          </cell>
          <cell r="D627"/>
          <cell r="E627" t="str">
            <v>Yes</v>
          </cell>
          <cell r="F627" t="str">
            <v>Wise Pharmacies Ltd</v>
          </cell>
          <cell r="G627" t="str">
            <v>Wise Pharmacy</v>
          </cell>
          <cell r="H627" t="str">
            <v>Unit 2, 27 Hillcrest</v>
          </cell>
          <cell r="I627" t="str">
            <v>Halton Brook</v>
          </cell>
          <cell r="J627" t="str">
            <v>Runcorn</v>
          </cell>
          <cell r="K627" t="str">
            <v>Cheshire</v>
          </cell>
          <cell r="L627" t="str">
            <v>WA7 2DY</v>
          </cell>
          <cell r="M627" t="str">
            <v>01928 566772</v>
          </cell>
          <cell r="N627" t="str">
            <v>pharmacy.fcl67@nhs.net</v>
          </cell>
          <cell r="O627" t="str">
            <v>40 hours</v>
          </cell>
          <cell r="P627" t="str">
            <v>Halton</v>
          </cell>
          <cell r="Q627" t="str">
            <v>Halton</v>
          </cell>
          <cell r="R627" t="str">
            <v>Halton, St Helens and Knowsley</v>
          </cell>
          <cell r="S627"/>
          <cell r="T627"/>
        </row>
        <row r="628">
          <cell r="A628" t="str">
            <v>FH435</v>
          </cell>
          <cell r="B628">
            <v>0</v>
          </cell>
          <cell r="C628">
            <v>41169</v>
          </cell>
          <cell r="D628"/>
          <cell r="E628" t="str">
            <v>Yes</v>
          </cell>
          <cell r="F628" t="str">
            <v>Wise Pharmacies Ltd</v>
          </cell>
          <cell r="G628" t="str">
            <v>Wise Pharmacy</v>
          </cell>
          <cell r="H628" t="str">
            <v>Windmill Hill Shop Ctre</v>
          </cell>
          <cell r="I628" t="str">
            <v>Windmill Hill Avenue West</v>
          </cell>
          <cell r="J628" t="str">
            <v>Runcorn</v>
          </cell>
          <cell r="K628" t="str">
            <v>Cheshire</v>
          </cell>
          <cell r="L628" t="str">
            <v>WA7 6QZ</v>
          </cell>
          <cell r="M628" t="str">
            <v>01928 717880</v>
          </cell>
          <cell r="N628" t="str">
            <v>pharmacy.fh435@nhs.net</v>
          </cell>
          <cell r="O628" t="str">
            <v>40 hours</v>
          </cell>
          <cell r="P628" t="str">
            <v>Halton</v>
          </cell>
          <cell r="Q628" t="str">
            <v>Halton</v>
          </cell>
          <cell r="R628" t="str">
            <v>Halton, St Helens and Knowsley</v>
          </cell>
          <cell r="S628"/>
          <cell r="T628"/>
        </row>
        <row r="629">
          <cell r="A629" t="str">
            <v>FDR78</v>
          </cell>
          <cell r="B629" t="str">
            <v>FR555</v>
          </cell>
          <cell r="C629">
            <v>44235</v>
          </cell>
          <cell r="D629"/>
          <cell r="E629" t="str">
            <v>Yes</v>
          </cell>
          <cell r="F629" t="str">
            <v>D Butler Healthcare Limited</v>
          </cell>
          <cell r="G629" t="str">
            <v>Woodchurch Pharmacy</v>
          </cell>
          <cell r="H629" t="str">
            <v>379 Woodchurch Road</v>
          </cell>
          <cell r="I629" t="str">
            <v>Prenton</v>
          </cell>
          <cell r="J629" t="str">
            <v>Birkenhead</v>
          </cell>
          <cell r="K629" t="str">
            <v>Merseyside</v>
          </cell>
          <cell r="L629" t="str">
            <v>CH42 8PE</v>
          </cell>
          <cell r="M629" t="str">
            <v>0151 6082609</v>
          </cell>
          <cell r="N629" t="str">
            <v>pharmacy.fdr78@nhs.net</v>
          </cell>
          <cell r="O629" t="str">
            <v>40 hours</v>
          </cell>
          <cell r="P629" t="str">
            <v>Wirral</v>
          </cell>
          <cell r="Q629" t="str">
            <v>Wirral</v>
          </cell>
          <cell r="R629" t="str">
            <v>Cheshire &amp; Wirral LPC</v>
          </cell>
          <cell r="S629"/>
          <cell r="T629"/>
        </row>
        <row r="630">
          <cell r="A630" t="str">
            <v>FFK02</v>
          </cell>
          <cell r="B630">
            <v>0</v>
          </cell>
          <cell r="C630">
            <v>43160</v>
          </cell>
          <cell r="D630"/>
          <cell r="E630" t="str">
            <v>Yes</v>
          </cell>
          <cell r="F630" t="str">
            <v>North Meols Pharmacy Limited</v>
          </cell>
          <cell r="G630" t="str">
            <v>Woodvale Pharmacy</v>
          </cell>
          <cell r="H630" t="str">
            <v>779 Liverpool Road</v>
          </cell>
          <cell r="I630" t="str">
            <v>Ainsdale</v>
          </cell>
          <cell r="J630" t="str">
            <v>Southport</v>
          </cell>
          <cell r="K630" t="str">
            <v>Merseyside</v>
          </cell>
          <cell r="L630" t="str">
            <v>PR8 3NT</v>
          </cell>
          <cell r="M630" t="str">
            <v>01704 576339</v>
          </cell>
          <cell r="N630" t="str">
            <v>pharmacy.ffk02@nhs.net</v>
          </cell>
          <cell r="O630" t="str">
            <v>40 hours</v>
          </cell>
          <cell r="P630" t="str">
            <v>Southport &amp; Formby</v>
          </cell>
          <cell r="Q630" t="str">
            <v>Sefton</v>
          </cell>
          <cell r="R630" t="str">
            <v>Sefton LPC</v>
          </cell>
          <cell r="S630"/>
          <cell r="T630"/>
        </row>
        <row r="631">
          <cell r="A631" t="str">
            <v>FVN04</v>
          </cell>
          <cell r="B631"/>
          <cell r="C631">
            <v>43160</v>
          </cell>
          <cell r="D631"/>
          <cell r="E631" t="str">
            <v>Yes</v>
          </cell>
          <cell r="F631" t="str">
            <v>Southport Pharmacy Group Ltd</v>
          </cell>
          <cell r="G631" t="str">
            <v>Woolleys Internet Pharmacy</v>
          </cell>
          <cell r="H631" t="str">
            <v>84 Bispharm Road</v>
          </cell>
          <cell r="I631" t="str">
            <v>Southport,</v>
          </cell>
          <cell r="J631" t="str">
            <v>Southport,</v>
          </cell>
          <cell r="K631" t="str">
            <v>Merseyside</v>
          </cell>
          <cell r="L631" t="str">
            <v>PR9 7DF</v>
          </cell>
          <cell r="M631" t="str">
            <v>01704 777814</v>
          </cell>
          <cell r="N631" t="str">
            <v>pharmacy.fvn04@nhs.net</v>
          </cell>
          <cell r="O631" t="str">
            <v>Distance Selling</v>
          </cell>
          <cell r="P631" t="str">
            <v>Southport &amp; Formby</v>
          </cell>
          <cell r="Q631" t="str">
            <v>Sefton</v>
          </cell>
          <cell r="R631" t="str">
            <v>Sefton LPC</v>
          </cell>
          <cell r="S631"/>
          <cell r="T631"/>
        </row>
        <row r="632">
          <cell r="A632" t="str">
            <v>FW234</v>
          </cell>
          <cell r="B632" t="str">
            <v>FWE62</v>
          </cell>
          <cell r="C632">
            <v>38231</v>
          </cell>
          <cell r="D632"/>
          <cell r="E632" t="str">
            <v>Yes</v>
          </cell>
          <cell r="F632" t="str">
            <v>Ad Health Limited</v>
          </cell>
          <cell r="G632" t="str">
            <v>Woolton Late Night Pharmacy</v>
          </cell>
          <cell r="H632" t="str">
            <v>267 Hunts Cross Avenue</v>
          </cell>
          <cell r="I632" t="str">
            <v>Woolton</v>
          </cell>
          <cell r="J632" t="str">
            <v>Liverpool</v>
          </cell>
          <cell r="K632" t="str">
            <v>Merseyside</v>
          </cell>
          <cell r="L632" t="str">
            <v>L25 9ND</v>
          </cell>
          <cell r="M632" t="str">
            <v>0151 428 5955</v>
          </cell>
          <cell r="N632" t="str">
            <v>pharmacy.fw234@nhs.net</v>
          </cell>
          <cell r="O632" t="str">
            <v>100 hours</v>
          </cell>
          <cell r="P632" t="str">
            <v>Liverpool</v>
          </cell>
          <cell r="Q632" t="str">
            <v>Liverpool</v>
          </cell>
          <cell r="R632" t="str">
            <v>Liverpool LPC</v>
          </cell>
          <cell r="S632"/>
          <cell r="T632"/>
        </row>
        <row r="633">
          <cell r="A633" t="str">
            <v>FWD11</v>
          </cell>
          <cell r="B633" t="str">
            <v>FY404</v>
          </cell>
          <cell r="C633">
            <v>38231</v>
          </cell>
          <cell r="D633"/>
          <cell r="E633" t="str">
            <v>Yes</v>
          </cell>
          <cell r="F633" t="str">
            <v>Diamond Health Ltd</v>
          </cell>
          <cell r="G633" t="str">
            <v>Wyn Ellis &amp; Son Pharmacy</v>
          </cell>
          <cell r="H633" t="str">
            <v>32 Poulton Road</v>
          </cell>
          <cell r="I633" t="str">
            <v>Wallasey</v>
          </cell>
          <cell r="J633" t="str">
            <v>Wirral</v>
          </cell>
          <cell r="K633" t="str">
            <v>Merseyside</v>
          </cell>
          <cell r="L633" t="str">
            <v>CH44 9DQ</v>
          </cell>
          <cell r="M633" t="str">
            <v>0151 6386609</v>
          </cell>
          <cell r="N633" t="str">
            <v>pharmacy.fwd11@nhs.net</v>
          </cell>
          <cell r="O633" t="str">
            <v>40 hours</v>
          </cell>
          <cell r="P633" t="str">
            <v>Wirral</v>
          </cell>
          <cell r="Q633" t="str">
            <v>Wirral</v>
          </cell>
          <cell r="R633" t="str">
            <v>Cheshire &amp; Wirral LPC</v>
          </cell>
          <cell r="S633"/>
          <cell r="T633"/>
        </row>
        <row r="634">
          <cell r="A634" t="str">
            <v>FH795</v>
          </cell>
          <cell r="B634">
            <v>0</v>
          </cell>
          <cell r="C634">
            <v>40553</v>
          </cell>
          <cell r="D634"/>
          <cell r="E634" t="str">
            <v>Yes</v>
          </cell>
          <cell r="F634" t="str">
            <v>Tse &amp; Shah Ltd</v>
          </cell>
          <cell r="G634" t="str">
            <v>Yew Tree Chemist</v>
          </cell>
          <cell r="H634" t="str">
            <v>235 Finch Lane</v>
          </cell>
          <cell r="I634" t="str">
            <v>Dovecot</v>
          </cell>
          <cell r="J634" t="str">
            <v>Liverpool</v>
          </cell>
          <cell r="K634" t="str">
            <v>Merseyside</v>
          </cell>
          <cell r="L634" t="str">
            <v>L14 4AE</v>
          </cell>
          <cell r="M634" t="str">
            <v>0151 259 8210</v>
          </cell>
          <cell r="N634" t="str">
            <v>pharmacy.fh795@nhs.net</v>
          </cell>
          <cell r="O634" t="str">
            <v>100 hours</v>
          </cell>
          <cell r="P634" t="str">
            <v>Liverpool</v>
          </cell>
          <cell r="Q634" t="str">
            <v>Liverpool</v>
          </cell>
          <cell r="R634" t="str">
            <v>Liverpool LPC</v>
          </cell>
          <cell r="S634"/>
          <cell r="T634"/>
        </row>
        <row r="635">
          <cell r="A635" t="str">
            <v>FG238</v>
          </cell>
          <cell r="B635"/>
          <cell r="C635">
            <v>44903</v>
          </cell>
          <cell r="D635"/>
          <cell r="E635" t="str">
            <v>Yes</v>
          </cell>
          <cell r="F635" t="str">
            <v>Sharief Healthcare Ltd</v>
          </cell>
          <cell r="G635" t="str">
            <v>iPharm</v>
          </cell>
          <cell r="H635" t="str">
            <v xml:space="preserve">2 Roundwood Drive </v>
          </cell>
          <cell r="I635"/>
          <cell r="J635" t="str">
            <v>St Helens</v>
          </cell>
          <cell r="K635" t="str">
            <v>Merseyside</v>
          </cell>
          <cell r="L635" t="str">
            <v>WA9 5JD</v>
          </cell>
          <cell r="M635" t="str">
            <v>0333 242 2199</v>
          </cell>
          <cell r="N635" t="str">
            <v>keira.imrie@alliedpharmacies.com</v>
          </cell>
          <cell r="O635" t="str">
            <v>Distance Selling</v>
          </cell>
          <cell r="P635" t="str">
            <v>St Helens</v>
          </cell>
          <cell r="Q635" t="str">
            <v>St Helens</v>
          </cell>
          <cell r="R635" t="str">
            <v>Halton, St Helens and Knowsley</v>
          </cell>
          <cell r="S635"/>
          <cell r="T635"/>
        </row>
        <row r="636">
          <cell r="A636" t="str">
            <v>FHA56</v>
          </cell>
          <cell r="B636"/>
          <cell r="C636">
            <v>44935</v>
          </cell>
          <cell r="D636"/>
          <cell r="E636" t="str">
            <v>yes</v>
          </cell>
          <cell r="F636" t="str">
            <v>Khalidoscope Services Ltd</v>
          </cell>
          <cell r="G636" t="str">
            <v>Congleton Chemist</v>
          </cell>
          <cell r="H636" t="str">
            <v>62b Havannah Street</v>
          </cell>
          <cell r="I636" t="str">
            <v>Buglawton</v>
          </cell>
          <cell r="J636" t="str">
            <v>Congleton</v>
          </cell>
          <cell r="K636" t="str">
            <v>Cheshire</v>
          </cell>
          <cell r="L636" t="str">
            <v>CW12 2AT</v>
          </cell>
          <cell r="M636" t="str">
            <v>01260 291091</v>
          </cell>
          <cell r="N636" t="str">
            <v>khalid.ahmed@mail.com</v>
          </cell>
          <cell r="O636" t="str">
            <v>40 hours</v>
          </cell>
          <cell r="P636" t="str">
            <v>Cheshire</v>
          </cell>
          <cell r="Q636" t="str">
            <v>Cheshire East</v>
          </cell>
          <cell r="R636" t="str">
            <v>Cheshire &amp; Wirral LPC</v>
          </cell>
          <cell r="S636"/>
          <cell r="T636"/>
        </row>
        <row r="639">
          <cell r="N63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lga Myers" id="{6246FA7D-FDDA-4682-A0B0-91AF581C7D40}" userId="S::olga.myers1@england.nhs.uk::85430ea6-6465-4722-b084-beff86f484c7" providerId="AD"/>
</personList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10-05T12:49:49.45" personId="{6246FA7D-FDDA-4682-A0B0-91AF581C7D40}" id="{C8915386-D9FC-419D-9F70-8CC920AAC0C2}">
    <text>COO wef: 29/09/2023, previously Lloyds Pharmacy Ltd, FHM07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DC4A-10F1-4D3A-866E-EBA05C806442}">
  <dimension ref="A1:K40"/>
  <sheetViews>
    <sheetView tabSelected="1" workbookViewId="0">
      <selection activeCell="C32" sqref="C32"/>
    </sheetView>
  </sheetViews>
  <sheetFormatPr defaultRowHeight="12.75" x14ac:dyDescent="0.2"/>
  <cols>
    <col min="1" max="1" width="9.140625" style="1"/>
    <col min="2" max="2" width="27.140625" style="1" customWidth="1"/>
    <col min="3" max="3" width="27.5703125" style="1" customWidth="1"/>
    <col min="4" max="4" width="22.42578125" style="1" customWidth="1"/>
    <col min="5" max="5" width="16.7109375" style="1" customWidth="1"/>
    <col min="6" max="6" width="10.85546875" style="1" customWidth="1"/>
    <col min="7" max="7" width="9.140625" style="1"/>
    <col min="8" max="8" width="26.5703125" style="1" customWidth="1"/>
    <col min="9" max="16384" width="9.140625" style="1"/>
  </cols>
  <sheetData>
    <row r="1" spans="1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3" spans="1:11" ht="25.5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1" x14ac:dyDescent="0.2">
      <c r="A4" s="5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56" t="s">
        <v>16</v>
      </c>
      <c r="I4" s="7"/>
      <c r="J4" s="7"/>
      <c r="K4" s="8"/>
    </row>
    <row r="5" spans="1:11" x14ac:dyDescent="0.2">
      <c r="A5" s="9" t="s">
        <v>19</v>
      </c>
      <c r="B5" s="10" t="s">
        <v>13</v>
      </c>
      <c r="C5" s="11" t="s">
        <v>20</v>
      </c>
      <c r="D5" s="10" t="s">
        <v>21</v>
      </c>
      <c r="E5" s="10" t="s">
        <v>22</v>
      </c>
      <c r="F5" s="10" t="s">
        <v>23</v>
      </c>
      <c r="G5" s="10" t="s">
        <v>18</v>
      </c>
      <c r="H5" s="57" t="s">
        <v>24</v>
      </c>
      <c r="I5" s="12"/>
      <c r="J5" s="12"/>
      <c r="K5" s="12"/>
    </row>
    <row r="6" spans="1:11" x14ac:dyDescent="0.2">
      <c r="A6" s="13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 t="s">
        <v>18</v>
      </c>
      <c r="H6" s="58" t="s">
        <v>31</v>
      </c>
      <c r="I6" s="7"/>
      <c r="J6" s="7"/>
      <c r="K6" s="7"/>
    </row>
    <row r="7" spans="1:11" x14ac:dyDescent="0.2">
      <c r="A7" s="14" t="s">
        <v>32</v>
      </c>
      <c r="B7" s="14" t="s">
        <v>33</v>
      </c>
      <c r="C7" s="14" t="s">
        <v>34</v>
      </c>
      <c r="D7" s="14" t="s">
        <v>35</v>
      </c>
      <c r="E7" s="14" t="s">
        <v>36</v>
      </c>
      <c r="F7" s="15" t="s">
        <v>37</v>
      </c>
      <c r="G7" s="15" t="s">
        <v>18</v>
      </c>
      <c r="H7" s="59" t="s">
        <v>36</v>
      </c>
      <c r="I7" s="16"/>
      <c r="J7" s="16"/>
      <c r="K7" s="16"/>
    </row>
    <row r="8" spans="1:11" ht="25.5" x14ac:dyDescent="0.2">
      <c r="A8" s="5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18</v>
      </c>
      <c r="H8" s="58" t="s">
        <v>44</v>
      </c>
      <c r="I8" s="17"/>
      <c r="J8" s="18"/>
      <c r="K8" s="18"/>
    </row>
    <row r="9" spans="1:11" x14ac:dyDescent="0.2">
      <c r="A9" s="19" t="s">
        <v>45</v>
      </c>
      <c r="B9" s="6" t="s">
        <v>46</v>
      </c>
      <c r="C9" s="6" t="s">
        <v>47</v>
      </c>
      <c r="D9" s="6" t="s">
        <v>48</v>
      </c>
      <c r="E9" s="6" t="s">
        <v>49</v>
      </c>
      <c r="F9" s="6" t="s">
        <v>50</v>
      </c>
      <c r="G9" s="6" t="s">
        <v>18</v>
      </c>
      <c r="H9" s="56" t="s">
        <v>49</v>
      </c>
      <c r="I9" s="20"/>
      <c r="J9" s="20"/>
      <c r="K9" s="7"/>
    </row>
    <row r="10" spans="1:11" x14ac:dyDescent="0.2">
      <c r="A10" s="21" t="s">
        <v>51</v>
      </c>
      <c r="B10" s="6" t="s">
        <v>27</v>
      </c>
      <c r="C10" s="6" t="s">
        <v>52</v>
      </c>
      <c r="D10" s="6" t="s">
        <v>53</v>
      </c>
      <c r="E10" s="6" t="s">
        <v>54</v>
      </c>
      <c r="F10" s="6" t="s">
        <v>55</v>
      </c>
      <c r="G10" s="22" t="s">
        <v>56</v>
      </c>
      <c r="H10" s="56" t="s">
        <v>57</v>
      </c>
      <c r="I10" s="7"/>
      <c r="J10" s="18"/>
      <c r="K10" s="18"/>
    </row>
    <row r="11" spans="1:11" x14ac:dyDescent="0.2">
      <c r="A11" s="23" t="s">
        <v>58</v>
      </c>
      <c r="B11" s="24" t="s">
        <v>59</v>
      </c>
      <c r="C11" s="19" t="s">
        <v>60</v>
      </c>
      <c r="D11" s="19" t="s">
        <v>61</v>
      </c>
      <c r="E11" s="19" t="s">
        <v>62</v>
      </c>
      <c r="F11" s="19" t="s">
        <v>63</v>
      </c>
      <c r="G11" s="19" t="s">
        <v>18</v>
      </c>
      <c r="H11" s="58" t="s">
        <v>64</v>
      </c>
      <c r="I11" s="7"/>
      <c r="J11" s="20"/>
      <c r="K11" s="20"/>
    </row>
    <row r="12" spans="1:11" x14ac:dyDescent="0.2">
      <c r="A12" s="5" t="s">
        <v>65</v>
      </c>
      <c r="B12" s="6" t="s">
        <v>66</v>
      </c>
      <c r="C12" s="6" t="s">
        <v>67</v>
      </c>
      <c r="D12" s="6" t="s">
        <v>68</v>
      </c>
      <c r="E12" s="6" t="s">
        <v>69</v>
      </c>
      <c r="F12" s="6" t="s">
        <v>70</v>
      </c>
      <c r="G12" s="22" t="s">
        <v>56</v>
      </c>
      <c r="H12" s="56" t="s">
        <v>69</v>
      </c>
      <c r="I12" s="18"/>
      <c r="J12" s="7"/>
      <c r="K12" s="18"/>
    </row>
    <row r="13" spans="1:11" x14ac:dyDescent="0.2">
      <c r="A13" s="25" t="s">
        <v>71</v>
      </c>
      <c r="B13" s="6" t="s">
        <v>26</v>
      </c>
      <c r="C13" s="6" t="s">
        <v>27</v>
      </c>
      <c r="D13" s="6" t="s">
        <v>72</v>
      </c>
      <c r="E13" s="6" t="s">
        <v>73</v>
      </c>
      <c r="F13" s="6" t="s">
        <v>74</v>
      </c>
      <c r="G13" s="6" t="s">
        <v>18</v>
      </c>
      <c r="H13" s="56" t="s">
        <v>75</v>
      </c>
      <c r="I13" s="7"/>
      <c r="J13" s="20"/>
      <c r="K13" s="20"/>
    </row>
    <row r="14" spans="1:11" ht="25.5" x14ac:dyDescent="0.2">
      <c r="A14" s="5" t="s">
        <v>76</v>
      </c>
      <c r="B14" s="6" t="s">
        <v>77</v>
      </c>
      <c r="C14" s="6" t="s">
        <v>78</v>
      </c>
      <c r="D14" s="6" t="s">
        <v>79</v>
      </c>
      <c r="E14" s="6" t="s">
        <v>80</v>
      </c>
      <c r="F14" s="6" t="s">
        <v>81</v>
      </c>
      <c r="G14" s="19" t="s">
        <v>18</v>
      </c>
      <c r="H14" s="60" t="s">
        <v>82</v>
      </c>
      <c r="I14" s="20"/>
      <c r="J14" s="17"/>
      <c r="K14" s="18"/>
    </row>
    <row r="15" spans="1:11" x14ac:dyDescent="0.2">
      <c r="A15" s="23" t="s">
        <v>83</v>
      </c>
      <c r="B15" s="6" t="s">
        <v>13</v>
      </c>
      <c r="C15" s="6" t="s">
        <v>84</v>
      </c>
      <c r="D15" s="6" t="s">
        <v>85</v>
      </c>
      <c r="E15" s="6" t="s">
        <v>86</v>
      </c>
      <c r="F15" s="6" t="s">
        <v>87</v>
      </c>
      <c r="G15" s="6" t="s">
        <v>18</v>
      </c>
      <c r="H15" s="56" t="s">
        <v>88</v>
      </c>
      <c r="I15" s="7" t="s">
        <v>89</v>
      </c>
      <c r="J15" s="7"/>
      <c r="K15" s="7"/>
    </row>
    <row r="16" spans="1:11" x14ac:dyDescent="0.2">
      <c r="A16" s="5" t="s">
        <v>90</v>
      </c>
      <c r="B16" s="6" t="s">
        <v>26</v>
      </c>
      <c r="C16" s="6" t="s">
        <v>27</v>
      </c>
      <c r="D16" s="6" t="s">
        <v>91</v>
      </c>
      <c r="E16" s="6" t="s">
        <v>92</v>
      </c>
      <c r="F16" s="6" t="s">
        <v>93</v>
      </c>
      <c r="G16" s="6" t="s">
        <v>18</v>
      </c>
      <c r="H16" s="56" t="s">
        <v>94</v>
      </c>
      <c r="I16" s="7"/>
      <c r="J16" s="20"/>
      <c r="K16" s="20"/>
    </row>
    <row r="17" spans="1:11" x14ac:dyDescent="0.2">
      <c r="A17" s="26" t="s">
        <v>95</v>
      </c>
      <c r="B17" s="27" t="s">
        <v>13</v>
      </c>
      <c r="C17" s="27" t="s">
        <v>96</v>
      </c>
      <c r="D17" s="27" t="s">
        <v>97</v>
      </c>
      <c r="E17" s="27" t="s">
        <v>98</v>
      </c>
      <c r="F17" s="27" t="s">
        <v>99</v>
      </c>
      <c r="G17" s="28" t="str">
        <f>VLOOKUP([1]!Table168[[#This Row],[ODS Code]],[2]Dashboard!$A:$T,16,FALSE)</f>
        <v>Wirral</v>
      </c>
      <c r="H17" s="61" t="s">
        <v>98</v>
      </c>
      <c r="I17" s="8"/>
      <c r="J17" s="7"/>
      <c r="K17" s="8"/>
    </row>
    <row r="18" spans="1:11" x14ac:dyDescent="0.2">
      <c r="A18" s="64" t="s">
        <v>100</v>
      </c>
      <c r="B18" s="65" t="s">
        <v>13</v>
      </c>
      <c r="C18" s="65" t="s">
        <v>84</v>
      </c>
      <c r="D18" s="65" t="s">
        <v>101</v>
      </c>
      <c r="E18" s="65" t="s">
        <v>102</v>
      </c>
      <c r="F18" s="65" t="s">
        <v>103</v>
      </c>
      <c r="G18" s="65" t="s">
        <v>104</v>
      </c>
      <c r="H18" s="56" t="s">
        <v>105</v>
      </c>
      <c r="I18" s="17"/>
      <c r="J18" s="17"/>
      <c r="K18" s="17"/>
    </row>
    <row r="19" spans="1:11" x14ac:dyDescent="0.2">
      <c r="A19" s="29" t="s">
        <v>106</v>
      </c>
      <c r="B19" s="30" t="s">
        <v>107</v>
      </c>
      <c r="C19" s="30" t="s">
        <v>108</v>
      </c>
      <c r="D19" s="30" t="s">
        <v>109</v>
      </c>
      <c r="E19" s="30" t="s">
        <v>110</v>
      </c>
      <c r="F19" s="30" t="s">
        <v>111</v>
      </c>
      <c r="G19" s="30" t="s">
        <v>104</v>
      </c>
      <c r="H19" s="57" t="s">
        <v>111</v>
      </c>
      <c r="I19" s="31"/>
      <c r="J19" s="12"/>
      <c r="K19" s="12"/>
    </row>
    <row r="20" spans="1:11" x14ac:dyDescent="0.2">
      <c r="A20" s="32" t="s">
        <v>112</v>
      </c>
      <c r="B20" s="33" t="s">
        <v>113</v>
      </c>
      <c r="C20" s="33" t="s">
        <v>114</v>
      </c>
      <c r="D20" s="33" t="s">
        <v>115</v>
      </c>
      <c r="E20" s="33" t="s">
        <v>116</v>
      </c>
      <c r="F20" s="33" t="s">
        <v>117</v>
      </c>
      <c r="G20" s="33" t="s">
        <v>118</v>
      </c>
      <c r="H20" s="62" t="s">
        <v>119</v>
      </c>
      <c r="I20" s="7"/>
      <c r="J20" s="18"/>
      <c r="K20" s="18"/>
    </row>
    <row r="21" spans="1:11" x14ac:dyDescent="0.2">
      <c r="A21" s="32" t="s">
        <v>120</v>
      </c>
      <c r="B21" s="34" t="s">
        <v>121</v>
      </c>
      <c r="C21" s="34" t="s">
        <v>122</v>
      </c>
      <c r="D21" s="34" t="s">
        <v>123</v>
      </c>
      <c r="E21" s="34" t="s">
        <v>124</v>
      </c>
      <c r="F21" s="34" t="s">
        <v>116</v>
      </c>
      <c r="G21" s="34" t="s">
        <v>125</v>
      </c>
      <c r="H21" s="57" t="s">
        <v>119</v>
      </c>
      <c r="I21" s="35"/>
      <c r="J21" s="35"/>
      <c r="K21" s="35"/>
    </row>
    <row r="22" spans="1:11" x14ac:dyDescent="0.2">
      <c r="A22" s="36" t="s">
        <v>126</v>
      </c>
      <c r="B22" s="34" t="s">
        <v>121</v>
      </c>
      <c r="C22" s="34" t="s">
        <v>84</v>
      </c>
      <c r="D22" s="34" t="s">
        <v>127</v>
      </c>
      <c r="E22" s="34" t="s">
        <v>128</v>
      </c>
      <c r="F22" s="34" t="s">
        <v>124</v>
      </c>
      <c r="G22" s="34" t="s">
        <v>125</v>
      </c>
      <c r="H22" s="57" t="s">
        <v>119</v>
      </c>
      <c r="I22" s="35"/>
      <c r="J22" s="35"/>
      <c r="K22" s="35"/>
    </row>
    <row r="23" spans="1:11" x14ac:dyDescent="0.2">
      <c r="A23" s="36" t="s">
        <v>129</v>
      </c>
      <c r="B23" s="37" t="s">
        <v>121</v>
      </c>
      <c r="C23" s="37" t="s">
        <v>130</v>
      </c>
      <c r="D23" s="37" t="s">
        <v>131</v>
      </c>
      <c r="E23" s="37" t="s">
        <v>132</v>
      </c>
      <c r="F23" s="37" t="s">
        <v>133</v>
      </c>
      <c r="G23" s="37" t="s">
        <v>125</v>
      </c>
      <c r="H23" s="57" t="s">
        <v>134</v>
      </c>
      <c r="I23" s="12"/>
      <c r="J23" s="12"/>
      <c r="K23" s="12"/>
    </row>
    <row r="24" spans="1:11" x14ac:dyDescent="0.2">
      <c r="A24" s="36" t="s">
        <v>135</v>
      </c>
      <c r="B24" s="37" t="s">
        <v>121</v>
      </c>
      <c r="C24" s="37" t="s">
        <v>136</v>
      </c>
      <c r="D24" s="37" t="s">
        <v>137</v>
      </c>
      <c r="E24" s="37" t="s">
        <v>138</v>
      </c>
      <c r="F24" s="37" t="s">
        <v>138</v>
      </c>
      <c r="G24" s="37" t="s">
        <v>125</v>
      </c>
      <c r="H24" s="57" t="s">
        <v>139</v>
      </c>
      <c r="I24" s="12"/>
      <c r="J24" s="12"/>
      <c r="K24" s="12"/>
    </row>
    <row r="25" spans="1:11" x14ac:dyDescent="0.2">
      <c r="A25" s="38" t="s">
        <v>140</v>
      </c>
      <c r="B25" s="39" t="s">
        <v>121</v>
      </c>
      <c r="C25" s="39" t="s">
        <v>141</v>
      </c>
      <c r="D25" s="39" t="s">
        <v>142</v>
      </c>
      <c r="E25" s="39" t="s">
        <v>143</v>
      </c>
      <c r="F25" s="39" t="s">
        <v>144</v>
      </c>
      <c r="G25" s="39" t="s">
        <v>145</v>
      </c>
      <c r="H25" s="57" t="s">
        <v>146</v>
      </c>
      <c r="I25" s="35"/>
      <c r="J25" s="35"/>
      <c r="K25" s="35"/>
    </row>
    <row r="26" spans="1:11" x14ac:dyDescent="0.2">
      <c r="A26" s="40" t="s">
        <v>147</v>
      </c>
      <c r="B26" s="41" t="s">
        <v>26</v>
      </c>
      <c r="C26" s="41" t="s">
        <v>27</v>
      </c>
      <c r="D26" s="41" t="s">
        <v>148</v>
      </c>
      <c r="E26" s="41" t="s">
        <v>149</v>
      </c>
      <c r="F26" s="41" t="s">
        <v>150</v>
      </c>
      <c r="G26" s="41" t="s">
        <v>151</v>
      </c>
      <c r="H26" s="63" t="s">
        <v>149</v>
      </c>
      <c r="I26" s="42"/>
      <c r="J26" s="42"/>
      <c r="K26" s="42"/>
    </row>
    <row r="27" spans="1:11" x14ac:dyDescent="0.2">
      <c r="A27" s="43" t="s">
        <v>152</v>
      </c>
      <c r="B27" s="41" t="s">
        <v>153</v>
      </c>
      <c r="C27" s="41" t="s">
        <v>154</v>
      </c>
      <c r="D27" s="41" t="s">
        <v>155</v>
      </c>
      <c r="E27" s="41" t="s">
        <v>149</v>
      </c>
      <c r="F27" s="41" t="s">
        <v>156</v>
      </c>
      <c r="G27" s="41" t="s">
        <v>151</v>
      </c>
      <c r="H27" s="63" t="s">
        <v>149</v>
      </c>
      <c r="I27" s="42"/>
      <c r="J27" s="44"/>
      <c r="K27" s="44"/>
    </row>
    <row r="28" spans="1:11" ht="25.5" x14ac:dyDescent="0.2">
      <c r="A28" s="45" t="s">
        <v>157</v>
      </c>
      <c r="B28" s="46" t="s">
        <v>158</v>
      </c>
      <c r="C28" s="46" t="s">
        <v>159</v>
      </c>
      <c r="D28" s="46" t="s">
        <v>160</v>
      </c>
      <c r="E28" s="46" t="s">
        <v>161</v>
      </c>
      <c r="F28" s="46" t="s">
        <v>116</v>
      </c>
      <c r="G28" s="46" t="s">
        <v>162</v>
      </c>
      <c r="H28" s="57" t="s">
        <v>163</v>
      </c>
      <c r="I28" s="31"/>
      <c r="J28" s="12"/>
      <c r="K28" s="12"/>
    </row>
    <row r="29" spans="1:11" ht="25.5" x14ac:dyDescent="0.2">
      <c r="A29" s="47" t="s">
        <v>164</v>
      </c>
      <c r="B29" s="46" t="s">
        <v>121</v>
      </c>
      <c r="C29" s="46" t="s">
        <v>165</v>
      </c>
      <c r="D29" s="46" t="s">
        <v>166</v>
      </c>
      <c r="E29" s="46">
        <v>0</v>
      </c>
      <c r="F29" s="46" t="s">
        <v>116</v>
      </c>
      <c r="G29" s="46" t="s">
        <v>162</v>
      </c>
      <c r="H29" s="57" t="s">
        <v>167</v>
      </c>
      <c r="I29" s="12"/>
      <c r="J29" s="12"/>
      <c r="K29" s="12"/>
    </row>
    <row r="30" spans="1:11" x14ac:dyDescent="0.2">
      <c r="A30" s="48" t="s">
        <v>168</v>
      </c>
      <c r="B30" s="49" t="s">
        <v>169</v>
      </c>
      <c r="C30" s="50" t="s">
        <v>170</v>
      </c>
      <c r="D30" s="49" t="s">
        <v>171</v>
      </c>
      <c r="E30" s="49" t="s">
        <v>172</v>
      </c>
      <c r="F30" s="49" t="s">
        <v>116</v>
      </c>
      <c r="G30" s="49" t="s">
        <v>162</v>
      </c>
      <c r="H30" s="57" t="s">
        <v>173</v>
      </c>
      <c r="I30" s="35"/>
      <c r="J30" s="35"/>
      <c r="K30" s="35"/>
    </row>
    <row r="31" spans="1:11" ht="25.5" x14ac:dyDescent="0.2">
      <c r="A31" s="48" t="s">
        <v>174</v>
      </c>
      <c r="B31" s="49" t="s">
        <v>175</v>
      </c>
      <c r="C31" s="49" t="s">
        <v>84</v>
      </c>
      <c r="D31" s="49" t="s">
        <v>176</v>
      </c>
      <c r="E31" s="49" t="s">
        <v>177</v>
      </c>
      <c r="F31" s="49" t="s">
        <v>116</v>
      </c>
      <c r="G31" s="49" t="s">
        <v>162</v>
      </c>
      <c r="H31" s="57" t="s">
        <v>163</v>
      </c>
      <c r="I31" s="51"/>
      <c r="J31" s="35"/>
      <c r="K31" s="35"/>
    </row>
    <row r="32" spans="1:11" ht="25.5" x14ac:dyDescent="0.2">
      <c r="A32" s="48" t="s">
        <v>178</v>
      </c>
      <c r="B32" s="49" t="s">
        <v>121</v>
      </c>
      <c r="C32" s="49" t="s">
        <v>179</v>
      </c>
      <c r="D32" s="49" t="s">
        <v>180</v>
      </c>
      <c r="E32" s="49" t="s">
        <v>181</v>
      </c>
      <c r="F32" s="49" t="s">
        <v>116</v>
      </c>
      <c r="G32" s="49" t="s">
        <v>162</v>
      </c>
      <c r="H32" s="57" t="s">
        <v>167</v>
      </c>
      <c r="I32" s="35"/>
      <c r="J32" s="35"/>
      <c r="K32" s="35"/>
    </row>
    <row r="33" spans="1:11" ht="25.5" x14ac:dyDescent="0.2">
      <c r="A33" s="52" t="s">
        <v>182</v>
      </c>
      <c r="B33" s="49" t="s">
        <v>183</v>
      </c>
      <c r="C33" s="49" t="s">
        <v>184</v>
      </c>
      <c r="D33" s="49" t="s">
        <v>185</v>
      </c>
      <c r="E33" s="49" t="s">
        <v>186</v>
      </c>
      <c r="F33" s="49" t="s">
        <v>116</v>
      </c>
      <c r="G33" s="49" t="s">
        <v>162</v>
      </c>
      <c r="H33" s="57" t="s">
        <v>167</v>
      </c>
      <c r="I33" s="35"/>
      <c r="J33" s="35"/>
      <c r="K33" s="35"/>
    </row>
    <row r="36" spans="1:11" x14ac:dyDescent="0.2">
      <c r="A36" s="53" t="s">
        <v>187</v>
      </c>
      <c r="B36" s="54" t="s">
        <v>188</v>
      </c>
      <c r="C36" s="54" t="s">
        <v>189</v>
      </c>
      <c r="D36" s="54" t="s">
        <v>190</v>
      </c>
      <c r="E36" s="53"/>
      <c r="F36" s="53" t="s">
        <v>191</v>
      </c>
      <c r="G36" s="53" t="s">
        <v>116</v>
      </c>
      <c r="H36" s="53"/>
      <c r="I36" s="55" t="s">
        <v>192</v>
      </c>
      <c r="J36" s="53" t="s">
        <v>192</v>
      </c>
    </row>
    <row r="37" spans="1:11" x14ac:dyDescent="0.2">
      <c r="A37" s="53" t="s">
        <v>193</v>
      </c>
      <c r="B37" s="53" t="s">
        <v>194</v>
      </c>
      <c r="C37" s="53" t="s">
        <v>195</v>
      </c>
      <c r="D37" s="53" t="s">
        <v>196</v>
      </c>
      <c r="E37" s="53" t="s">
        <v>116</v>
      </c>
      <c r="F37" s="53" t="s">
        <v>197</v>
      </c>
      <c r="G37" s="53" t="s">
        <v>116</v>
      </c>
      <c r="H37" s="53"/>
      <c r="I37" s="55" t="s">
        <v>192</v>
      </c>
      <c r="J37" s="53" t="s">
        <v>192</v>
      </c>
    </row>
    <row r="38" spans="1:11" x14ac:dyDescent="0.2">
      <c r="A38" s="53" t="s">
        <v>198</v>
      </c>
      <c r="B38" s="53" t="s">
        <v>199</v>
      </c>
      <c r="C38" s="53" t="s">
        <v>200</v>
      </c>
      <c r="D38" s="53" t="s">
        <v>201</v>
      </c>
      <c r="E38" s="53" t="s">
        <v>116</v>
      </c>
      <c r="F38" s="54" t="s">
        <v>202</v>
      </c>
      <c r="G38" s="53" t="s">
        <v>116</v>
      </c>
      <c r="H38" s="53"/>
      <c r="I38" s="55" t="s">
        <v>192</v>
      </c>
      <c r="J38" s="53" t="s">
        <v>192</v>
      </c>
    </row>
    <row r="39" spans="1:11" x14ac:dyDescent="0.2">
      <c r="A39" s="53" t="s">
        <v>203</v>
      </c>
      <c r="B39" s="54" t="s">
        <v>204</v>
      </c>
      <c r="C39" s="54" t="s">
        <v>205</v>
      </c>
      <c r="D39" s="54" t="s">
        <v>206</v>
      </c>
      <c r="E39" s="54" t="s">
        <v>116</v>
      </c>
      <c r="F39" s="54" t="s">
        <v>207</v>
      </c>
      <c r="G39" s="53" t="s">
        <v>116</v>
      </c>
      <c r="H39" s="53"/>
      <c r="I39" s="55" t="s">
        <v>192</v>
      </c>
      <c r="J39" s="53" t="s">
        <v>192</v>
      </c>
    </row>
    <row r="40" spans="1:11" x14ac:dyDescent="0.2">
      <c r="A40" s="53" t="s">
        <v>208</v>
      </c>
      <c r="B40" s="54" t="s">
        <v>209</v>
      </c>
      <c r="C40" s="54" t="s">
        <v>210</v>
      </c>
      <c r="D40" s="54" t="s">
        <v>211</v>
      </c>
      <c r="E40" s="54" t="s">
        <v>116</v>
      </c>
      <c r="F40" s="54" t="s">
        <v>212</v>
      </c>
      <c r="G40" s="53" t="s">
        <v>116</v>
      </c>
      <c r="H40" s="53"/>
      <c r="I40" s="55" t="s">
        <v>192</v>
      </c>
      <c r="J40" s="53" t="s">
        <v>192</v>
      </c>
    </row>
  </sheetData>
  <conditionalFormatting sqref="C30:F30 H30:H31">
    <cfRule type="expression" dxfId="2" priority="3">
      <formula>$E30="No"</formula>
    </cfRule>
  </conditionalFormatting>
  <conditionalFormatting sqref="C37:F37">
    <cfRule type="expression" dxfId="1" priority="2">
      <formula>$E37="No"</formula>
    </cfRule>
  </conditionalFormatting>
  <conditionalFormatting sqref="H19">
    <cfRule type="expression" dxfId="0" priority="1">
      <formula>$E19="No"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1573A0DD815429C47FD87E978E166" ma:contentTypeVersion="14" ma:contentTypeDescription="Create a new document." ma:contentTypeScope="" ma:versionID="a1fe52c1afdcebe50a935f069f023ae8">
  <xsd:schema xmlns:xsd="http://www.w3.org/2001/XMLSchema" xmlns:xs="http://www.w3.org/2001/XMLSchema" xmlns:p="http://schemas.microsoft.com/office/2006/metadata/properties" xmlns:ns2="da753437-5587-413a-9fe4-00675020dfa2" xmlns:ns3="05b2ba86-936a-4f87-855b-6d6caa3a9a9e" targetNamespace="http://schemas.microsoft.com/office/2006/metadata/properties" ma:root="true" ma:fieldsID="dfbdce35d869ccb67d13b6781aadca98" ns2:_="" ns3:_="">
    <xsd:import namespace="da753437-5587-413a-9fe4-00675020dfa2"/>
    <xsd:import namespace="05b2ba86-936a-4f87-855b-6d6caa3a9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53437-5587-413a-9fe4-00675020df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ac2485a-7e12-4c17-8ef6-f2934bf58696}" ma:internalName="TaxCatchAll" ma:showField="CatchAllData" ma:web="da753437-5587-413a-9fe4-00675020df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2ba86-936a-4f87-855b-6d6caa3a9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661ed98-3636-4268-8815-0c4e8562ba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753437-5587-413a-9fe4-00675020dfa2"/>
    <lcf76f155ced4ddcb4097134ff3c332f xmlns="05b2ba86-936a-4f87-855b-6d6caa3a9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D184F2-53CA-4717-9476-8F3CD72EE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53437-5587-413a-9fe4-00675020dfa2"/>
    <ds:schemaRef ds:uri="05b2ba86-936a-4f87-855b-6d6caa3a9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84F66-E482-4CDA-968B-E2386762E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6796A7-F96A-4B8D-B037-56700064F405}">
  <ds:schemaRefs>
    <ds:schemaRef ds:uri="http://purl.org/dc/terms/"/>
    <ds:schemaRef ds:uri="http://schemas.openxmlformats.org/package/2006/metadata/core-properties"/>
    <ds:schemaRef ds:uri="05b2ba86-936a-4f87-855b-6d6caa3a9a9e"/>
    <ds:schemaRef ds:uri="http://schemas.microsoft.com/office/2006/documentManagement/types"/>
    <ds:schemaRef ds:uri="http://schemas.microsoft.com/office/infopath/2007/PartnerControls"/>
    <ds:schemaRef ds:uri="da753437-5587-413a-9fe4-00675020dfa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Molyneux</dc:creator>
  <cp:lastModifiedBy>Michelle Molyneux</cp:lastModifiedBy>
  <dcterms:created xsi:type="dcterms:W3CDTF">2024-08-12T12:52:34Z</dcterms:created>
  <dcterms:modified xsi:type="dcterms:W3CDTF">2024-08-12T12:54:57Z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0x0101004951573A0DD815429C47FD87E978E166</vt:lpwstr>
  </property>
</Properties>
</file>